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6-27\FINAL TABS TO UPLOAD\Mail Send to EITC for uploading 01.04.2026\"/>
    </mc:Choice>
  </mc:AlternateContent>
  <bookViews>
    <workbookView xWindow="120" yWindow="150" windowWidth="20115" windowHeight="8505"/>
  </bookViews>
  <sheets>
    <sheet name="Standard Stock Materials2026-27" sheetId="2" r:id="rId1"/>
  </sheets>
  <definedNames>
    <definedName name="_xlnm._FilterDatabase" localSheetId="0" hidden="1">'Standard Stock Materials2026-27'!$A$5:$J$736</definedName>
    <definedName name="_xlnm.Print_Titles" localSheetId="0">'Standard Stock Materials2026-27'!$3:$4</definedName>
  </definedNames>
  <calcPr calcId="162913"/>
</workbook>
</file>

<file path=xl/comments1.xml><?xml version="1.0" encoding="utf-8"?>
<comments xmlns="http://schemas.openxmlformats.org/spreadsheetml/2006/main">
  <authors>
    <author>Barun Chakraborty</author>
  </authors>
  <commentList>
    <comment ref="F627" authorId="0" shapeId="0">
      <text>
        <r>
          <rPr>
            <b/>
            <sz val="9"/>
            <color indexed="81"/>
            <rFont val="Tahoma"/>
            <family val="2"/>
          </rPr>
          <t>Barun Chakraborty:</t>
        </r>
        <r>
          <rPr>
            <sz val="9"/>
            <color indexed="81"/>
            <rFont val="Tahoma"/>
            <family val="2"/>
          </rPr>
          <t xml:space="preserve">
GST applicable separately.</t>
        </r>
      </text>
    </comment>
    <comment ref="F630" authorId="0" shapeId="0">
      <text>
        <r>
          <rPr>
            <b/>
            <sz val="9"/>
            <color indexed="81"/>
            <rFont val="Tahoma"/>
            <family val="2"/>
          </rPr>
          <t>Barun Chakraborty:</t>
        </r>
        <r>
          <rPr>
            <sz val="9"/>
            <color indexed="81"/>
            <rFont val="Tahoma"/>
            <family val="2"/>
          </rPr>
          <t xml:space="preserve">
GST applicable separately.</t>
        </r>
      </text>
    </comment>
    <comment ref="F632" authorId="0" shapeId="0">
      <text>
        <r>
          <rPr>
            <b/>
            <sz val="9"/>
            <color indexed="81"/>
            <rFont val="Tahoma"/>
            <family val="2"/>
          </rPr>
          <t>Barun Chakraborty:</t>
        </r>
        <r>
          <rPr>
            <sz val="9"/>
            <color indexed="81"/>
            <rFont val="Tahoma"/>
            <family val="2"/>
          </rPr>
          <t xml:space="preserve">
GST applicable separately.</t>
        </r>
      </text>
    </comment>
    <comment ref="F633" authorId="0" shapeId="0">
      <text>
        <r>
          <rPr>
            <b/>
            <sz val="9"/>
            <color indexed="81"/>
            <rFont val="Tahoma"/>
            <family val="2"/>
          </rPr>
          <t>Barun Chakraborty:</t>
        </r>
        <r>
          <rPr>
            <sz val="9"/>
            <color indexed="81"/>
            <rFont val="Tahoma"/>
            <family val="2"/>
          </rPr>
          <t xml:space="preserve">
GST applicable separately.</t>
        </r>
      </text>
    </comment>
    <comment ref="F634" authorId="0" shapeId="0">
      <text>
        <r>
          <rPr>
            <b/>
            <sz val="9"/>
            <color indexed="81"/>
            <rFont val="Tahoma"/>
            <family val="2"/>
          </rPr>
          <t>Barun Chakraborty:</t>
        </r>
        <r>
          <rPr>
            <sz val="9"/>
            <color indexed="81"/>
            <rFont val="Tahoma"/>
            <family val="2"/>
          </rPr>
          <t xml:space="preserve">
GST applicable separately.</t>
        </r>
      </text>
    </comment>
    <comment ref="F660" authorId="0" shapeId="0">
      <text>
        <r>
          <rPr>
            <b/>
            <sz val="9"/>
            <color indexed="81"/>
            <rFont val="Tahoma"/>
            <family val="2"/>
          </rPr>
          <t>Barun Chakraborty:</t>
        </r>
        <r>
          <rPr>
            <sz val="9"/>
            <color indexed="81"/>
            <rFont val="Tahoma"/>
            <family val="2"/>
          </rPr>
          <t xml:space="preserve">
GST applicable separately.</t>
        </r>
      </text>
    </comment>
    <comment ref="F661" authorId="0" shapeId="0">
      <text>
        <r>
          <rPr>
            <b/>
            <sz val="9"/>
            <color indexed="81"/>
            <rFont val="Tahoma"/>
            <family val="2"/>
          </rPr>
          <t>Barun Chakraborty:</t>
        </r>
        <r>
          <rPr>
            <sz val="9"/>
            <color indexed="81"/>
            <rFont val="Tahoma"/>
            <family val="2"/>
          </rPr>
          <t xml:space="preserve">
GST applicable separately.</t>
        </r>
      </text>
    </comment>
    <comment ref="F663" authorId="0" shapeId="0">
      <text>
        <r>
          <rPr>
            <b/>
            <sz val="9"/>
            <color indexed="81"/>
            <rFont val="Tahoma"/>
            <family val="2"/>
          </rPr>
          <t>Barun Chakraborty:</t>
        </r>
        <r>
          <rPr>
            <sz val="9"/>
            <color indexed="81"/>
            <rFont val="Tahoma"/>
            <family val="2"/>
          </rPr>
          <t xml:space="preserve">
GST applicable separately.</t>
        </r>
      </text>
    </comment>
    <comment ref="F664" authorId="0" shapeId="0">
      <text>
        <r>
          <rPr>
            <b/>
            <sz val="9"/>
            <color indexed="81"/>
            <rFont val="Tahoma"/>
            <family val="2"/>
          </rPr>
          <t>Barun Chakraborty:</t>
        </r>
        <r>
          <rPr>
            <sz val="9"/>
            <color indexed="81"/>
            <rFont val="Tahoma"/>
            <family val="2"/>
          </rPr>
          <t xml:space="preserve">
GST applicable separately.</t>
        </r>
      </text>
    </comment>
    <comment ref="F668" authorId="0" shapeId="0">
      <text>
        <r>
          <rPr>
            <b/>
            <sz val="9"/>
            <color indexed="81"/>
            <rFont val="Tahoma"/>
            <family val="2"/>
          </rPr>
          <t>Barun Chakraborty:</t>
        </r>
        <r>
          <rPr>
            <sz val="9"/>
            <color indexed="81"/>
            <rFont val="Tahoma"/>
            <family val="2"/>
          </rPr>
          <t xml:space="preserve">
GST applicable separately.</t>
        </r>
      </text>
    </comment>
    <comment ref="F671" authorId="0" shapeId="0">
      <text>
        <r>
          <rPr>
            <b/>
            <sz val="9"/>
            <color indexed="81"/>
            <rFont val="Tahoma"/>
            <family val="2"/>
          </rPr>
          <t>Barun Chakraborty:</t>
        </r>
        <r>
          <rPr>
            <sz val="9"/>
            <color indexed="81"/>
            <rFont val="Tahoma"/>
            <family val="2"/>
          </rPr>
          <t xml:space="preserve">
GST applicable separately.</t>
        </r>
      </text>
    </comment>
    <comment ref="F672" authorId="0" shapeId="0">
      <text>
        <r>
          <rPr>
            <b/>
            <sz val="9"/>
            <color indexed="81"/>
            <rFont val="Tahoma"/>
            <family val="2"/>
          </rPr>
          <t>Barun Chakraborty:</t>
        </r>
        <r>
          <rPr>
            <sz val="9"/>
            <color indexed="81"/>
            <rFont val="Tahoma"/>
            <family val="2"/>
          </rPr>
          <t xml:space="preserve">
GST applicable separately.</t>
        </r>
      </text>
    </comment>
    <comment ref="F719" authorId="0" shapeId="0">
      <text>
        <r>
          <rPr>
            <b/>
            <sz val="9"/>
            <color indexed="81"/>
            <rFont val="Tahoma"/>
            <family val="2"/>
          </rPr>
          <t>Barun Chakraborty:</t>
        </r>
        <r>
          <rPr>
            <sz val="9"/>
            <color indexed="81"/>
            <rFont val="Tahoma"/>
            <family val="2"/>
          </rPr>
          <t xml:space="preserve">
GST applicable separately.</t>
        </r>
      </text>
    </comment>
    <comment ref="F722" authorId="0" shapeId="0">
      <text>
        <r>
          <rPr>
            <b/>
            <sz val="9"/>
            <color indexed="81"/>
            <rFont val="Tahoma"/>
            <family val="2"/>
          </rPr>
          <t>Barun Chakraborty:</t>
        </r>
        <r>
          <rPr>
            <sz val="9"/>
            <color indexed="81"/>
            <rFont val="Tahoma"/>
            <family val="2"/>
          </rPr>
          <t xml:space="preserve">
GST applicable separately.</t>
        </r>
      </text>
    </comment>
  </commentList>
</comments>
</file>

<file path=xl/sharedStrings.xml><?xml version="1.0" encoding="utf-8"?>
<sst xmlns="http://schemas.openxmlformats.org/spreadsheetml/2006/main" count="2101" uniqueCount="819">
  <si>
    <t>PARTICULARS OF MATERIALS / ITEMS</t>
  </si>
  <si>
    <t>Unit</t>
  </si>
  <si>
    <t>A</t>
  </si>
  <si>
    <t>i</t>
  </si>
  <si>
    <t>Each</t>
  </si>
  <si>
    <t>ii</t>
  </si>
  <si>
    <t>iii</t>
  </si>
  <si>
    <t>iv</t>
  </si>
  <si>
    <t>v</t>
  </si>
  <si>
    <t>vi</t>
  </si>
  <si>
    <t>B</t>
  </si>
  <si>
    <t>C</t>
  </si>
  <si>
    <r>
      <t>33/0.4 kV STATION TRANSFORMER</t>
    </r>
    <r>
      <rPr>
        <b/>
        <sz val="10"/>
        <rFont val="Verdana"/>
        <family val="2"/>
      </rPr>
      <t xml:space="preserve"> :-</t>
    </r>
  </si>
  <si>
    <t>50 kVA (Copper winding)</t>
  </si>
  <si>
    <r>
      <t>POWER TRANSFORMERS 33/11 kV</t>
    </r>
    <r>
      <rPr>
        <b/>
        <sz val="10"/>
        <rFont val="Verdana"/>
        <family val="2"/>
      </rPr>
      <t xml:space="preserve"> :-</t>
    </r>
  </si>
  <si>
    <t>1600 kVA</t>
  </si>
  <si>
    <t xml:space="preserve">3150 kVA </t>
  </si>
  <si>
    <t xml:space="preserve">5000 kVA </t>
  </si>
  <si>
    <r>
      <t>LIGHTNING ARRESTORS</t>
    </r>
    <r>
      <rPr>
        <b/>
        <sz val="10"/>
        <rFont val="Verdana"/>
        <family val="2"/>
      </rPr>
      <t xml:space="preserve"> :-</t>
    </r>
  </si>
  <si>
    <t xml:space="preserve">11 kV Polymer </t>
  </si>
  <si>
    <r>
      <t>D.O. FUSE UNITS</t>
    </r>
    <r>
      <rPr>
        <b/>
        <sz val="10"/>
        <rFont val="Verdana"/>
        <family val="2"/>
      </rPr>
      <t xml:space="preserve"> :-</t>
    </r>
  </si>
  <si>
    <r>
      <t>PORCELAIN TYPE</t>
    </r>
    <r>
      <rPr>
        <b/>
        <sz val="10"/>
        <rFont val="Verdana"/>
        <family val="2"/>
      </rPr>
      <t xml:space="preserve"> -</t>
    </r>
  </si>
  <si>
    <t>11 kV</t>
  </si>
  <si>
    <t>33 kV</t>
  </si>
  <si>
    <r>
      <t>POLYMER TYPE</t>
    </r>
    <r>
      <rPr>
        <b/>
        <sz val="10"/>
        <rFont val="Verdana"/>
        <family val="2"/>
      </rPr>
      <t xml:space="preserve"> -</t>
    </r>
  </si>
  <si>
    <r>
      <t>EHV Gr-1 TRANSFORMER OIL</t>
    </r>
    <r>
      <rPr>
        <b/>
        <sz val="10"/>
        <rFont val="Verdana"/>
        <family val="2"/>
      </rPr>
      <t xml:space="preserve"> :-</t>
    </r>
  </si>
  <si>
    <t xml:space="preserve">In Barrel </t>
  </si>
  <si>
    <t>KL</t>
  </si>
  <si>
    <t xml:space="preserve">In Tanker </t>
  </si>
  <si>
    <r>
      <t>LINE SUPPORTS</t>
    </r>
    <r>
      <rPr>
        <b/>
        <sz val="10"/>
        <rFont val="Verdana"/>
        <family val="2"/>
      </rPr>
      <t xml:space="preserve">  :-</t>
    </r>
  </si>
  <si>
    <t>a</t>
  </si>
  <si>
    <t>52 kgs per mtr/105 lbs yard</t>
  </si>
  <si>
    <t>MT</t>
  </si>
  <si>
    <t>b</t>
  </si>
  <si>
    <t>60 kgs per mtr</t>
  </si>
  <si>
    <t>"H" BEAMS 152x152 mm;</t>
  </si>
  <si>
    <t xml:space="preserve"> 37.1 Kg/Mtr.; 13 Mtr. Length</t>
  </si>
  <si>
    <t xml:space="preserve"> 37.1 Kg/Mtr.; 11 Mtr. Length</t>
  </si>
  <si>
    <t>R.S. JOIST.</t>
  </si>
  <si>
    <t>175 x 85 mm</t>
  </si>
  <si>
    <t>PCC POLES</t>
  </si>
  <si>
    <t>140 Kg; 8.0 Mtr long</t>
  </si>
  <si>
    <t>200 Kg; 8.0 Mtr long</t>
  </si>
  <si>
    <t>200 Kg; 9.0 Mtr long</t>
  </si>
  <si>
    <t>280 Kg; 9.1 Mtr long</t>
  </si>
  <si>
    <t>365 Kg; 11 Mtr long</t>
  </si>
  <si>
    <t>M.S. CHANNEL</t>
  </si>
  <si>
    <t>100x50 mm</t>
  </si>
  <si>
    <t>75x40 mm</t>
  </si>
  <si>
    <t>M.S. FLAT</t>
  </si>
  <si>
    <t>65x8 mm</t>
  </si>
  <si>
    <t>50x6 mm</t>
  </si>
  <si>
    <t>M.S. ANGLE</t>
  </si>
  <si>
    <t>65 x 65 x 6 mm</t>
  </si>
  <si>
    <t>50 x 50 x 6 mm</t>
  </si>
  <si>
    <t>c</t>
  </si>
  <si>
    <t>75 x 75 x 6 mm</t>
  </si>
  <si>
    <r>
      <t>CONCRETE</t>
    </r>
    <r>
      <rPr>
        <b/>
        <sz val="10"/>
        <rFont val="Verdana"/>
        <family val="2"/>
      </rPr>
      <t xml:space="preserve"> : -</t>
    </r>
  </si>
  <si>
    <t>1:1.5:3 Ratio</t>
  </si>
  <si>
    <t>Cmt</t>
  </si>
  <si>
    <t>1:3:6 Ratio</t>
  </si>
  <si>
    <r>
      <t>A.C.S.R. CONDUCTORS</t>
    </r>
    <r>
      <rPr>
        <b/>
        <sz val="10"/>
        <rFont val="Verdana"/>
        <family val="2"/>
      </rPr>
      <t xml:space="preserve"> :-</t>
    </r>
  </si>
  <si>
    <t>0.02 Sq.inch (20 Sqmm Al. Eq.) (Squirrel)</t>
  </si>
  <si>
    <t>Km</t>
  </si>
  <si>
    <t>0.03 Sq.inch (30 Sqmm Al. Eq.) (Weasel)</t>
  </si>
  <si>
    <t>0.05 Sq.inch (50 Sqmm Al. Eq.) (Rabbit)</t>
  </si>
  <si>
    <t>0.075 Sq.inch (80 Sqmm Al. Eq.) (Raccoon)</t>
  </si>
  <si>
    <t>0.10 Sq.inch (100 Sqmm Al. Eq.) (Dog)</t>
  </si>
  <si>
    <r>
      <t xml:space="preserve">LINE INSULATORS </t>
    </r>
    <r>
      <rPr>
        <b/>
        <sz val="10"/>
        <rFont val="Verdana"/>
        <family val="2"/>
      </rPr>
      <t>:-</t>
    </r>
  </si>
  <si>
    <r>
      <t>PORCELAIN INSULATOR</t>
    </r>
    <r>
      <rPr>
        <b/>
        <sz val="10"/>
        <rFont val="Verdana"/>
        <family val="2"/>
      </rPr>
      <t xml:space="preserve"> :-</t>
    </r>
  </si>
  <si>
    <t xml:space="preserve">Disc insulator </t>
  </si>
  <si>
    <t>11 kV Pin insulator</t>
  </si>
  <si>
    <t xml:space="preserve">33 kV Pin insulator </t>
  </si>
  <si>
    <t>11 kV Post Insulator</t>
  </si>
  <si>
    <t>Nos.</t>
  </si>
  <si>
    <t>33 kV Post Insulator</t>
  </si>
  <si>
    <r>
      <t>SHACKLE INSULATORS</t>
    </r>
    <r>
      <rPr>
        <b/>
        <sz val="10"/>
        <rFont val="Verdana"/>
        <family val="2"/>
      </rPr>
      <t xml:space="preserve"> : -</t>
    </r>
  </si>
  <si>
    <t>90 x 75 mm.</t>
  </si>
  <si>
    <t>65 x 50 mm.</t>
  </si>
  <si>
    <t>vii</t>
  </si>
  <si>
    <t>Stay insulator</t>
  </si>
  <si>
    <t>viii</t>
  </si>
  <si>
    <t>Split insulator</t>
  </si>
  <si>
    <t>Pair</t>
  </si>
  <si>
    <r>
      <t>POLYMER INSULATOR</t>
    </r>
    <r>
      <rPr>
        <b/>
        <sz val="10"/>
        <rFont val="Verdana"/>
        <family val="2"/>
      </rPr>
      <t xml:space="preserve"> :-</t>
    </r>
  </si>
  <si>
    <t>33 kV Composite Disc insulator</t>
  </si>
  <si>
    <t>11 kV Disc Insulator</t>
  </si>
  <si>
    <t>33 kV Pin insulator with Pin</t>
  </si>
  <si>
    <t>11 kV Pin insulator with Pin</t>
  </si>
  <si>
    <r>
      <t>LINE HARDWARES</t>
    </r>
    <r>
      <rPr>
        <b/>
        <sz val="10"/>
        <rFont val="Verdana"/>
        <family val="2"/>
      </rPr>
      <t xml:space="preserve"> :-</t>
    </r>
  </si>
  <si>
    <t>Strain H/W up to Rabbit.</t>
  </si>
  <si>
    <t>Strain H/W for Raccoon &amp; Dog.</t>
  </si>
  <si>
    <t>Suspension H/W suitable for Panther Conductor.</t>
  </si>
  <si>
    <t>Set</t>
  </si>
  <si>
    <t>Tension hardware suitable for Panther Conductor.</t>
  </si>
  <si>
    <r>
      <t>HARDWARES FOR SHACKLE INSULATORS</t>
    </r>
    <r>
      <rPr>
        <b/>
        <sz val="10"/>
        <rFont val="Verdana"/>
        <family val="2"/>
      </rPr>
      <t xml:space="preserve"> : -</t>
    </r>
  </si>
  <si>
    <t>For 90 x 75 mm insulators</t>
  </si>
  <si>
    <t>For 65 x 50 mm insulators</t>
  </si>
  <si>
    <t>GI Pin for 11 kV Pin insulator.</t>
  </si>
  <si>
    <t>GI Pin for 33 kV Pin insulator.</t>
  </si>
  <si>
    <r>
      <t>A.B.  SWITCH  WITH COMPLETE  FITTING</t>
    </r>
    <r>
      <rPr>
        <b/>
        <sz val="10"/>
        <rFont val="Verdana"/>
        <family val="2"/>
      </rPr>
      <t xml:space="preserve"> :-</t>
    </r>
  </si>
  <si>
    <r>
      <t>STAY SET WITHOUT STAY WIRE</t>
    </r>
    <r>
      <rPr>
        <b/>
        <sz val="10"/>
        <rFont val="Verdana"/>
        <family val="2"/>
      </rPr>
      <t xml:space="preserve"> : -</t>
    </r>
  </si>
  <si>
    <t>16 mm (Painted) LT &amp; 11 KV</t>
  </si>
  <si>
    <t>20 mm (Painted)</t>
  </si>
  <si>
    <r>
      <t>STAY WIRES</t>
    </r>
    <r>
      <rPr>
        <b/>
        <sz val="10"/>
        <rFont val="Verdana"/>
        <family val="2"/>
      </rPr>
      <t xml:space="preserve"> : -</t>
    </r>
  </si>
  <si>
    <t>7/4.00 mm (7/8 SWG)</t>
  </si>
  <si>
    <t>7/3.15 mm (7/10 SWG)</t>
  </si>
  <si>
    <t>Earthing coil (Coil of 115 turns of 50 mm dia. &amp; 2.5 Mtrs lead of 4.0 mm GI wire)</t>
  </si>
  <si>
    <t>G.I. WIRES : -</t>
  </si>
  <si>
    <t>5.0 mm (6 SWG)</t>
  </si>
  <si>
    <t>4.0 mm (8 SWG)</t>
  </si>
  <si>
    <t>3.15 mm (10 SWG)</t>
  </si>
  <si>
    <t>Barbed wire</t>
  </si>
  <si>
    <r>
      <t>M.S. NUTS &amp; BOLTS</t>
    </r>
    <r>
      <rPr>
        <b/>
        <sz val="10"/>
        <rFont val="Verdana"/>
        <family val="2"/>
      </rPr>
      <t xml:space="preserve"> :-</t>
    </r>
  </si>
  <si>
    <t>12x65 mm</t>
  </si>
  <si>
    <t>Kg</t>
  </si>
  <si>
    <t>12x100 mm</t>
  </si>
  <si>
    <t>12x120 mm</t>
  </si>
  <si>
    <t>12x140 mm</t>
  </si>
  <si>
    <t>16x40 mm</t>
  </si>
  <si>
    <t>16x65 mm</t>
  </si>
  <si>
    <t>16x90 mm</t>
  </si>
  <si>
    <t>16x100 mm</t>
  </si>
  <si>
    <t>ix</t>
  </si>
  <si>
    <t>16x140 mm</t>
  </si>
  <si>
    <t>x</t>
  </si>
  <si>
    <t>16x160 mm</t>
  </si>
  <si>
    <t>xi</t>
  </si>
  <si>
    <t>16x200 mm</t>
  </si>
  <si>
    <t>xii</t>
  </si>
  <si>
    <t>16x250 mm</t>
  </si>
  <si>
    <t>xiii</t>
  </si>
  <si>
    <t>16x300 mm</t>
  </si>
  <si>
    <t>xiv</t>
  </si>
  <si>
    <t>20x75 mm</t>
  </si>
  <si>
    <t>xv</t>
  </si>
  <si>
    <t>20x90 mm</t>
  </si>
  <si>
    <t>xvi</t>
  </si>
  <si>
    <t>20x110 mm</t>
  </si>
  <si>
    <t>xvii</t>
  </si>
  <si>
    <t>24x120 mm</t>
  </si>
  <si>
    <r>
      <t>G.I.  NUTS &amp; BOLTS</t>
    </r>
    <r>
      <rPr>
        <b/>
        <sz val="10"/>
        <rFont val="Verdana"/>
        <family val="2"/>
      </rPr>
      <t xml:space="preserve"> :-</t>
    </r>
  </si>
  <si>
    <t>G.I. Spring Washer</t>
  </si>
  <si>
    <t>Per Mtr</t>
  </si>
  <si>
    <t>Danger board 33 kV &amp; 11 kV</t>
  </si>
  <si>
    <t>Earthing set (Pipe earth as per DRG No.-G/008)</t>
  </si>
  <si>
    <r>
      <t>TPN SWITCHES, 415 Volts</t>
    </r>
    <r>
      <rPr>
        <b/>
        <sz val="10"/>
        <rFont val="Verdana"/>
        <family val="2"/>
      </rPr>
      <t xml:space="preserve"> : -</t>
    </r>
  </si>
  <si>
    <t xml:space="preserve">  32 Amps.</t>
  </si>
  <si>
    <t xml:space="preserve">  63 Amps.</t>
  </si>
  <si>
    <t>100 Amps.</t>
  </si>
  <si>
    <t>200 Amps.</t>
  </si>
  <si>
    <t>300 Amps.</t>
  </si>
  <si>
    <t>400 Amps.</t>
  </si>
  <si>
    <r>
      <t xml:space="preserve">PORCELAIN  KIT-KAT  FUSE UNITS </t>
    </r>
    <r>
      <rPr>
        <b/>
        <sz val="10"/>
        <rFont val="Verdana"/>
        <family val="2"/>
      </rPr>
      <t>: -</t>
    </r>
  </si>
  <si>
    <t xml:space="preserve">  16 Amps.</t>
  </si>
  <si>
    <t>Red Oxide Paint</t>
  </si>
  <si>
    <t>Ltr.</t>
  </si>
  <si>
    <t>Aluminium Paint</t>
  </si>
  <si>
    <r>
      <t>COPPER CONTROL CABLES</t>
    </r>
    <r>
      <rPr>
        <b/>
        <sz val="10"/>
        <rFont val="Verdana"/>
        <family val="2"/>
      </rPr>
      <t xml:space="preserve"> : -</t>
    </r>
  </si>
  <si>
    <r>
      <t>2.5 Sq.mm. UNARMOURED CABLE</t>
    </r>
    <r>
      <rPr>
        <b/>
        <sz val="10"/>
        <rFont val="Verdana"/>
        <family val="2"/>
      </rPr>
      <t xml:space="preserve"> :-</t>
    </r>
  </si>
  <si>
    <t>2 Core</t>
  </si>
  <si>
    <t>Km.</t>
  </si>
  <si>
    <t>4 Core</t>
  </si>
  <si>
    <t>8 Core</t>
  </si>
  <si>
    <t>10 Core</t>
  </si>
  <si>
    <t>12 Core</t>
  </si>
  <si>
    <r>
      <t>2.5 Sq.mm. ARMOURED CABLE</t>
    </r>
    <r>
      <rPr>
        <b/>
        <sz val="10"/>
        <rFont val="Verdana"/>
        <family val="2"/>
      </rPr>
      <t xml:space="preserve"> :-</t>
    </r>
  </si>
  <si>
    <t xml:space="preserve">10 Core </t>
  </si>
  <si>
    <r>
      <t>PVC INSULATED 1100 Volts GRADE ALUMINIUM</t>
    </r>
    <r>
      <rPr>
        <b/>
        <sz val="10"/>
        <rFont val="Verdana"/>
        <family val="2"/>
      </rPr>
      <t xml:space="preserve"> : -</t>
    </r>
  </si>
  <si>
    <t>A1</t>
  </si>
  <si>
    <r>
      <t>SINGLE CORE CABLE</t>
    </r>
    <r>
      <rPr>
        <b/>
        <sz val="10"/>
        <rFont val="Verdana"/>
        <family val="2"/>
      </rPr>
      <t xml:space="preserve">  :-</t>
    </r>
  </si>
  <si>
    <t>16 Sq.mm.</t>
  </si>
  <si>
    <t>KM</t>
  </si>
  <si>
    <t>50 Sq.mm.</t>
  </si>
  <si>
    <t>70 Sq.mm</t>
  </si>
  <si>
    <t>150 Sq.mm</t>
  </si>
  <si>
    <t>300 Sq.mm</t>
  </si>
  <si>
    <t>400 Sq.mm</t>
  </si>
  <si>
    <t>A2</t>
  </si>
  <si>
    <t>TWIN  CORE  SINGLE PHASE UNARMOURED SERVICE CABLE :-</t>
  </si>
  <si>
    <t>2.5 Sqmm.</t>
  </si>
  <si>
    <t>Per Mtr.</t>
  </si>
  <si>
    <t>6.0 Sqmm.</t>
  </si>
  <si>
    <t>A3</t>
  </si>
  <si>
    <t>TWIN  CORE  SINGLE PHASE ARMOURED SERVICE CABLE :-</t>
  </si>
  <si>
    <t>4.0 Sqmm.</t>
  </si>
  <si>
    <t>A4</t>
  </si>
  <si>
    <t>FOUR  CORE  THREE PHASE UNARMOURED SERVICE CABLE :-</t>
  </si>
  <si>
    <t>10 Sq.mm.</t>
  </si>
  <si>
    <t>A5</t>
  </si>
  <si>
    <t>FOUR  CORE  THREE PHASE ARMOURED SERVICE CABLE :-</t>
  </si>
  <si>
    <t>6 Sq.mm.</t>
  </si>
  <si>
    <t>8 Sq.mm.</t>
  </si>
  <si>
    <t>25 Sq.mm.</t>
  </si>
  <si>
    <t>B1</t>
  </si>
  <si>
    <t>SINGLE CORE XLPE INSULATED, PVC SHEATHED UNARMOURED CABLES: -</t>
  </si>
  <si>
    <t>16 Sqmm.</t>
  </si>
  <si>
    <t>25 Sqmm.</t>
  </si>
  <si>
    <t>35 Sqmm.</t>
  </si>
  <si>
    <t>50 Sqmm.</t>
  </si>
  <si>
    <t>70 Sqmm.</t>
  </si>
  <si>
    <t>120 Sqmm.</t>
  </si>
  <si>
    <t>150 Sqmm.</t>
  </si>
  <si>
    <t>185 Sqmm.</t>
  </si>
  <si>
    <t>300 Sqmm.</t>
  </si>
  <si>
    <t>B2</t>
  </si>
  <si>
    <r>
      <t>2 - CORE ARMOURED CABLE</t>
    </r>
    <r>
      <rPr>
        <b/>
        <sz val="10"/>
        <rFont val="Verdana"/>
        <family val="2"/>
      </rPr>
      <t xml:space="preserve"> :-</t>
    </r>
  </si>
  <si>
    <t>16.0 Sqmm.</t>
  </si>
  <si>
    <t>km</t>
  </si>
  <si>
    <t>B3</t>
  </si>
  <si>
    <r>
      <t>4 - CORE ARMOURED CABLE</t>
    </r>
    <r>
      <rPr>
        <b/>
        <sz val="10"/>
        <rFont val="Verdana"/>
        <family val="2"/>
      </rPr>
      <t xml:space="preserve"> :-</t>
    </r>
  </si>
  <si>
    <r>
      <t>A.B. XLPE CABLE</t>
    </r>
    <r>
      <rPr>
        <b/>
        <sz val="11"/>
        <rFont val="Verdana"/>
        <family val="2"/>
      </rPr>
      <t xml:space="preserve"> :-</t>
    </r>
  </si>
  <si>
    <r>
      <t>33 kV A.B. XLPE CABLE</t>
    </r>
    <r>
      <rPr>
        <b/>
        <sz val="10"/>
        <rFont val="Verdana"/>
        <family val="2"/>
      </rPr>
      <t xml:space="preserve"> :-</t>
    </r>
  </si>
  <si>
    <t>3x95 Sq.mm.</t>
  </si>
  <si>
    <t>3x150 Sq.mm.</t>
  </si>
  <si>
    <t>3x185 Sq.mm.</t>
  </si>
  <si>
    <t>d</t>
  </si>
  <si>
    <t>3x240 Sq.mm.</t>
  </si>
  <si>
    <r>
      <t>ACCESSORIES FOR 33 kV A.B. XLPE CABLES</t>
    </r>
    <r>
      <rPr>
        <b/>
        <sz val="10"/>
        <rFont val="Verdana"/>
        <family val="2"/>
      </rPr>
      <t xml:space="preserve"> :-</t>
    </r>
  </si>
  <si>
    <t>33 kV AB Cable Straight thru' joint kit suitable for 35-70 sqmm</t>
  </si>
  <si>
    <t>33 kV AB Cable Straight thru' joint kit suitable for 95-120 sqmm</t>
  </si>
  <si>
    <t>33 kV ABC Termination kit 35-70 sqmm</t>
  </si>
  <si>
    <t>33 kV ABC Termination kit 95-120 sqmm</t>
  </si>
  <si>
    <t>33 kV ABC Termination kit 185 sqmm</t>
  </si>
  <si>
    <t>33 kV ABC Termination kit 240 sqmm</t>
  </si>
  <si>
    <t>33 kV ABC Termination kit 300 sqmm</t>
  </si>
  <si>
    <t>33 kV ABC Termination kit 400 sqmm</t>
  </si>
  <si>
    <t>Straight line Suspension Assembly (Suitable for all size cable)</t>
  </si>
  <si>
    <t>Dead-end Assembly (Suitable for all size cable)</t>
  </si>
  <si>
    <t>Cable tie for AB Cable</t>
  </si>
  <si>
    <r>
      <t>11 kV A.B. XLPE CABLE</t>
    </r>
    <r>
      <rPr>
        <b/>
        <sz val="10"/>
        <rFont val="Verdana"/>
        <family val="2"/>
      </rPr>
      <t xml:space="preserve"> :-</t>
    </r>
  </si>
  <si>
    <t xml:space="preserve">11 kV 3 phase Aerial Bunched Cable 3x35 + 35 Sq mm </t>
  </si>
  <si>
    <t xml:space="preserve">11 kV 3 phase Aerial Bunched Cable 3x70 + 70 Sq mm </t>
  </si>
  <si>
    <t xml:space="preserve">11 kV 3 phase Aerial Bunched Cable 3x95 + 95 Sq mm </t>
  </si>
  <si>
    <t xml:space="preserve">11 kV 3 phase Aerial Bunched Cable 3x120 + 120 Sq mm </t>
  </si>
  <si>
    <r>
      <t>ACCESSORIES FOR 11 kV AB XLPE CABLES</t>
    </r>
    <r>
      <rPr>
        <b/>
        <sz val="10"/>
        <rFont val="Verdana"/>
        <family val="2"/>
      </rPr>
      <t xml:space="preserve"> :-</t>
    </r>
  </si>
  <si>
    <t>11 kV AB Cable Straight thru' joint kit suitable for 35-70 sqmm</t>
  </si>
  <si>
    <t>11 kV AB Cable Straight thru' joint kit suitable for 95-120 sqmm</t>
  </si>
  <si>
    <t>11 kV ABC Termination kit 35-70 sqmm</t>
  </si>
  <si>
    <t>11 kV ABC Termination kit 95-120 sqmm</t>
  </si>
  <si>
    <r>
      <t>L.T. A.B. XLPE CABLE</t>
    </r>
    <r>
      <rPr>
        <b/>
        <sz val="10"/>
        <rFont val="Verdana"/>
        <family val="2"/>
      </rPr>
      <t xml:space="preserve"> :-</t>
    </r>
  </si>
  <si>
    <t>ACCESSORIES FOR L.T. AB XLPE CABLE :-</t>
  </si>
  <si>
    <t>Distribution box 1 ph. 9 connectors along with 2 Nos. Steel Strap &amp; Buckles.</t>
  </si>
  <si>
    <t>Distribution box 3 phase 5 connectors along with 2 Nos. Steel Strap &amp; Buckles.</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</si>
  <si>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</si>
  <si>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</si>
  <si>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</si>
  <si>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Pre-Insulated Bimetallic crimping lugs for Transformer connector</t>
  </si>
  <si>
    <t xml:space="preserve">Straight through joints </t>
  </si>
  <si>
    <t>Service Ring</t>
  </si>
  <si>
    <t>Earthing Coil for messenger wire</t>
  </si>
  <si>
    <t>Anchor sleeve for messenger wire</t>
  </si>
  <si>
    <t>Universal hook &amp; Bolts &amp; nuts</t>
  </si>
  <si>
    <t xml:space="preserve">Anchor clamp assembly (consisting of GI Pole Clamp, GI Flat type I-hook &amp; Nylon Cable tie). </t>
  </si>
  <si>
    <t xml:space="preserve">Suspension clamp assembly (consisting of GI Pole Clamp, GI Flat type I-hook &amp; Nylon Cable tie). </t>
  </si>
  <si>
    <t>End cap for 50/70 Sq.mm</t>
  </si>
  <si>
    <t>Universal distribution connector</t>
  </si>
  <si>
    <t>Cable tie (UV protected black colour) for AB Cable</t>
  </si>
  <si>
    <t>No</t>
  </si>
  <si>
    <t>Pole Clamp</t>
  </si>
  <si>
    <t>No.</t>
  </si>
  <si>
    <t>Eye Hook</t>
  </si>
  <si>
    <r>
      <t>STRAIGHT  THROUGH  JOINTING  KITS  SUITABLE  FOR  1.1 kV  CLASS  LT  UG  CABLES  SIZE IN SQ. MM</t>
    </r>
    <r>
      <rPr>
        <b/>
        <sz val="10"/>
        <rFont val="Verdana"/>
        <family val="2"/>
      </rPr>
      <t xml:space="preserve"> :-</t>
    </r>
  </si>
  <si>
    <t>10 Sq.mm, 4 Core</t>
  </si>
  <si>
    <t>16 Sq.mm, 4 Core</t>
  </si>
  <si>
    <t>25 Sq.mm, 4 Core</t>
  </si>
  <si>
    <t>70 Sq.mm, 3.5 Core</t>
  </si>
  <si>
    <t>150 Sq.mm, 3.5 Core</t>
  </si>
  <si>
    <t>300 Sq.mm, 3.5 Core</t>
  </si>
  <si>
    <t>400 Sq.mm, 3.5 Core</t>
  </si>
  <si>
    <r>
      <t>3 CORE XLPE UG CABLE</t>
    </r>
    <r>
      <rPr>
        <b/>
        <sz val="10"/>
        <rFont val="Verdana"/>
        <family val="2"/>
      </rPr>
      <t xml:space="preserve"> :-</t>
    </r>
  </si>
  <si>
    <r>
      <t>33 kV 3 CORE XLPE UG  CABLE</t>
    </r>
    <r>
      <rPr>
        <b/>
        <sz val="10"/>
        <rFont val="Verdana"/>
        <family val="2"/>
      </rPr>
      <t xml:space="preserve"> :-</t>
    </r>
  </si>
  <si>
    <t>3x400 Sq.mm.</t>
  </si>
  <si>
    <r>
      <t>11 kV 3 CORE XLPE UG CABLE</t>
    </r>
    <r>
      <rPr>
        <b/>
        <sz val="10"/>
        <rFont val="Verdana"/>
        <family val="2"/>
      </rPr>
      <t xml:space="preserve"> :-</t>
    </r>
  </si>
  <si>
    <t>95 Sq.mm</t>
  </si>
  <si>
    <t>120 Sq.mm</t>
  </si>
  <si>
    <t>240 Sq.mm</t>
  </si>
  <si>
    <r>
      <t>33 kV JOINTING KIT</t>
    </r>
    <r>
      <rPr>
        <b/>
        <sz val="10"/>
        <rFont val="Verdana"/>
        <family val="2"/>
      </rPr>
      <t xml:space="preserve"> :-</t>
    </r>
  </si>
  <si>
    <t>End terminating jointing kit for 400 sqmm XLPE cable</t>
  </si>
  <si>
    <r>
      <t>11 kV  JOINTING  AND CABLE TERMINATION  KITS</t>
    </r>
    <r>
      <rPr>
        <b/>
        <sz val="10"/>
        <rFont val="Verdana"/>
        <family val="2"/>
      </rPr>
      <t xml:space="preserve"> :-</t>
    </r>
  </si>
  <si>
    <r>
      <t>Heat Shrinkable type transition jointing kit for XLPE cable</t>
    </r>
    <r>
      <rPr>
        <b/>
        <sz val="10"/>
        <rFont val="Verdana"/>
        <family val="2"/>
      </rPr>
      <t xml:space="preserve"> --</t>
    </r>
  </si>
  <si>
    <t>3x95 Sq.mm</t>
  </si>
  <si>
    <t>3x150 Sq.mm</t>
  </si>
  <si>
    <t>3x240 Sq. mm</t>
  </si>
  <si>
    <t>3x400 Sq. mm</t>
  </si>
  <si>
    <r>
      <t>Heat Shrinkable indoor type cable termination kit for XLPE cable</t>
    </r>
    <r>
      <rPr>
        <b/>
        <sz val="10"/>
        <rFont val="Verdana"/>
        <family val="2"/>
      </rPr>
      <t xml:space="preserve"> --</t>
    </r>
  </si>
  <si>
    <t>Battery charger</t>
  </si>
  <si>
    <r>
      <t>JOINTING SLEEVES</t>
    </r>
    <r>
      <rPr>
        <b/>
        <sz val="10"/>
        <rFont val="Verdana"/>
        <family val="2"/>
      </rPr>
      <t xml:space="preserve"> : -</t>
    </r>
  </si>
  <si>
    <t>Weasel, Squirrel &amp; Rabbit Conductor.</t>
  </si>
  <si>
    <t>Raccoon Conductor.</t>
  </si>
  <si>
    <t>Dog Conductor.</t>
  </si>
  <si>
    <t>Panther Conductor.</t>
  </si>
  <si>
    <t>BIMETALLIC CLAMP FOR</t>
  </si>
  <si>
    <t>Power Transformer</t>
  </si>
  <si>
    <t>VCB</t>
  </si>
  <si>
    <t>CT-PT Unit</t>
  </si>
  <si>
    <t>Distribution Transformer (HT)</t>
  </si>
  <si>
    <t>Distribution Transformer (LT)</t>
  </si>
  <si>
    <t>Aluminium binding wire and tape.</t>
  </si>
  <si>
    <t>Aluminium bobbin.</t>
  </si>
  <si>
    <r>
      <t>H.R.C. FUSE UNITS</t>
    </r>
    <r>
      <rPr>
        <b/>
        <sz val="10"/>
        <rFont val="Verdana"/>
        <family val="2"/>
      </rPr>
      <t xml:space="preserve"> : -</t>
    </r>
  </si>
  <si>
    <t>250 Amps.</t>
  </si>
  <si>
    <r>
      <t>H.R.C. FUSE</t>
    </r>
    <r>
      <rPr>
        <b/>
        <sz val="10"/>
        <rFont val="Verdana"/>
        <family val="2"/>
      </rPr>
      <t xml:space="preserve"> : -</t>
    </r>
  </si>
  <si>
    <r>
      <t>SINGLE PHASE, 230 Volts ENERGY METERS</t>
    </r>
    <r>
      <rPr>
        <b/>
        <sz val="10"/>
        <rFont val="Verdana"/>
        <family val="2"/>
      </rPr>
      <t xml:space="preserve"> : -</t>
    </r>
  </si>
  <si>
    <t>Static 5.0-30 Amps Pilfer proof with transparent poly carbonate meter box.</t>
  </si>
  <si>
    <r>
      <t>POLY PHASE STATIC ENERGY METERS</t>
    </r>
    <r>
      <rPr>
        <b/>
        <sz val="10"/>
        <rFont val="Verdana"/>
        <family val="2"/>
      </rPr>
      <t xml:space="preserve"> : -</t>
    </r>
  </si>
  <si>
    <t>Three Phase, 10-60 Amps. with poly carbonate Meter Box</t>
  </si>
  <si>
    <t>CT operated electronic static meters with DLMS.</t>
  </si>
  <si>
    <r>
      <t>H.T. STATIC TRIVECTOR METERS</t>
    </r>
    <r>
      <rPr>
        <b/>
        <sz val="10"/>
        <rFont val="Verdana"/>
        <family val="2"/>
      </rPr>
      <t xml:space="preserve"> :-</t>
    </r>
  </si>
  <si>
    <t>Test terminal Box (TTB)</t>
  </si>
  <si>
    <t>CMRI (Common Meter Reading Instrument)</t>
  </si>
  <si>
    <r>
      <t>H.T. SUMMATION METER FOR</t>
    </r>
    <r>
      <rPr>
        <b/>
        <sz val="10"/>
        <rFont val="Verdana"/>
        <family val="2"/>
      </rPr>
      <t xml:space="preserve"> :- </t>
    </r>
  </si>
  <si>
    <t>Universal Meter Box for HT meters.</t>
  </si>
  <si>
    <t>Meter Box (GI Plain Sheet) for 3 Phase LT CT operated meter</t>
  </si>
  <si>
    <r>
      <t>RELAYS</t>
    </r>
    <r>
      <rPr>
        <b/>
        <sz val="10"/>
        <rFont val="Verdana"/>
        <family val="2"/>
      </rPr>
      <t xml:space="preserve"> :-</t>
    </r>
  </si>
  <si>
    <t>Non Directional, 30-V, 5-Amps IDMT relay.</t>
  </si>
  <si>
    <t>Master trip relays</t>
  </si>
  <si>
    <t>L.T. C.T.</t>
  </si>
  <si>
    <t>100/5 Amps.</t>
  </si>
  <si>
    <t>200/5 Amps.</t>
  </si>
  <si>
    <t>300/5 Amps.</t>
  </si>
  <si>
    <t>500/5 Amps.</t>
  </si>
  <si>
    <r>
      <t>11 kV C.T's (OUT DOOR TYPE)</t>
    </r>
    <r>
      <rPr>
        <b/>
        <sz val="10"/>
        <rFont val="Verdana"/>
        <family val="2"/>
      </rPr>
      <t xml:space="preserve"> :-</t>
    </r>
  </si>
  <si>
    <t>200-100/5 Amps.</t>
  </si>
  <si>
    <t>300-150/5 Amps.</t>
  </si>
  <si>
    <t xml:space="preserve">33 kV CT's (400-200/5) Amps. Oil filled </t>
  </si>
  <si>
    <t>33 kV CT's (300-150/5) Amps oil filled</t>
  </si>
  <si>
    <t>132 kV C.T.</t>
  </si>
  <si>
    <t>220 kV C.T.</t>
  </si>
  <si>
    <t>11 kV Single Phase PT's (Oil filled)</t>
  </si>
  <si>
    <t>33 kV Single Phase PT's (Oil filled)</t>
  </si>
  <si>
    <t>132 kV P.T.</t>
  </si>
  <si>
    <t>220 kV P.T.</t>
  </si>
  <si>
    <r>
      <t>11 kV OIL IMMERSED 3 PHASE CT-PT UNITS</t>
    </r>
    <r>
      <rPr>
        <b/>
        <sz val="10"/>
        <rFont val="Verdana"/>
        <family val="2"/>
      </rPr>
      <t xml:space="preserve"> : -</t>
    </r>
  </si>
  <si>
    <t>10/5 A</t>
  </si>
  <si>
    <t>25/5 A</t>
  </si>
  <si>
    <t>50/5 A</t>
  </si>
  <si>
    <t>300-150/5 A</t>
  </si>
  <si>
    <t>200-100/5 A</t>
  </si>
  <si>
    <t>400-200/5 A</t>
  </si>
  <si>
    <t>100/5 A</t>
  </si>
  <si>
    <r>
      <t>33 kV OIL IMMERSED 3 PHASE CT-PT UNITS</t>
    </r>
    <r>
      <rPr>
        <b/>
        <sz val="10"/>
        <rFont val="Verdana"/>
        <family val="2"/>
      </rPr>
      <t xml:space="preserve"> : -</t>
    </r>
  </si>
  <si>
    <t>20/5 A</t>
  </si>
  <si>
    <t>200/5A</t>
  </si>
  <si>
    <r>
      <t>INDOOR TYPE 33 kV METERING CUBICAL CT-PT UNITS</t>
    </r>
    <r>
      <rPr>
        <b/>
        <sz val="10"/>
        <rFont val="Verdana"/>
        <family val="2"/>
      </rPr>
      <t xml:space="preserve"> : -</t>
    </r>
  </si>
  <si>
    <r>
      <t>LT SINGLE PHASE MCB</t>
    </r>
    <r>
      <rPr>
        <b/>
        <sz val="10"/>
        <rFont val="Verdana"/>
        <family val="2"/>
      </rPr>
      <t xml:space="preserve"> : -</t>
    </r>
  </si>
  <si>
    <t>5 Amps.</t>
  </si>
  <si>
    <t>6 to 16 Amps.</t>
  </si>
  <si>
    <r>
      <t>LT THREE PHASE MCB</t>
    </r>
    <r>
      <rPr>
        <b/>
        <sz val="10"/>
        <rFont val="Verdana"/>
        <family val="2"/>
      </rPr>
      <t xml:space="preserve"> : -</t>
    </r>
  </si>
  <si>
    <t>16 Amps.</t>
  </si>
  <si>
    <t>32 Amps.</t>
  </si>
  <si>
    <r>
      <t>ELCB - MCB COMPOSITE UNIT</t>
    </r>
    <r>
      <rPr>
        <b/>
        <sz val="10"/>
        <rFont val="Verdana"/>
        <family val="2"/>
      </rPr>
      <t xml:space="preserve"> : -</t>
    </r>
  </si>
  <si>
    <t>10 Amps. (100 mA DP)</t>
  </si>
  <si>
    <t>16 Amps. (100 mA DP)</t>
  </si>
  <si>
    <t>20 Amps. (100 mA DP)</t>
  </si>
  <si>
    <r>
      <t>MOULDED CASE CIRCUIT BREAKERS</t>
    </r>
    <r>
      <rPr>
        <b/>
        <sz val="10"/>
        <rFont val="Verdana"/>
        <family val="2"/>
      </rPr>
      <t xml:space="preserve"> : -</t>
    </r>
  </si>
  <si>
    <t>32 Amps. (10 kA TP)</t>
  </si>
  <si>
    <t>100 Amps. (10 kA TP)</t>
  </si>
  <si>
    <t>160 Amps. (10 kA TP)</t>
  </si>
  <si>
    <t>300 Amps. (35 kA TP)</t>
  </si>
  <si>
    <t>450 TO 500 Amps. (35 kA TP)</t>
  </si>
  <si>
    <r>
      <t>LT DISTRIBUTION BOX WITH ISOLATOR ON INCOMING &amp; SPMCCB's ON OUTGOING SIDE</t>
    </r>
    <r>
      <rPr>
        <b/>
        <sz val="10"/>
        <rFont val="Verdana"/>
        <family val="2"/>
      </rPr>
      <t xml:space="preserve"> : - </t>
    </r>
  </si>
  <si>
    <t>For 63 kVA X'mer (200 A, isolator &amp; 6 SP MCCB of 100 A)</t>
  </si>
  <si>
    <t>For 100 kVA X'mer (200 A, isolator &amp; 6 SP MCCB of 200 A)</t>
  </si>
  <si>
    <t>For 200 kVA X'mer (400 A, isolator &amp; 6 SP MCCB of 120A)</t>
  </si>
  <si>
    <t>For 315 kVA X'mer (600 A, isolator &amp; 9 SP MCCB of 160A)</t>
  </si>
  <si>
    <t>For 500 kVA X'mer (800 A, isolator &amp; 12 SP MCCB of 150 A)</t>
  </si>
  <si>
    <r>
      <t>11 kV VCB &amp; CONTROL PANEL</t>
    </r>
    <r>
      <rPr>
        <b/>
        <sz val="10"/>
        <rFont val="Verdana"/>
        <family val="2"/>
      </rPr>
      <t xml:space="preserve"> : -</t>
    </r>
  </si>
  <si>
    <r>
      <t>11 kV Kiosk VCB</t>
    </r>
    <r>
      <rPr>
        <sz val="10"/>
        <rFont val="Verdana"/>
        <family val="2"/>
      </rPr>
      <t xml:space="preserve"> </t>
    </r>
  </si>
  <si>
    <r>
      <t>11 kV VCB</t>
    </r>
    <r>
      <rPr>
        <sz val="10"/>
        <rFont val="Verdana"/>
        <family val="2"/>
      </rPr>
      <t xml:space="preserve"> without control panel &amp; CT's.</t>
    </r>
  </si>
  <si>
    <t>Feeder Control (Static Relays)</t>
  </si>
  <si>
    <t>Transformer Control (Static Relays)</t>
  </si>
  <si>
    <t>2 Feeder Control (Static Relays)</t>
  </si>
  <si>
    <t>1 Transformer+1 Feeder (Static Relays)</t>
  </si>
  <si>
    <r>
      <t>33 kV VCB &amp; CONTROL PANEL</t>
    </r>
    <r>
      <rPr>
        <b/>
        <sz val="10"/>
        <rFont val="Verdana"/>
        <family val="2"/>
      </rPr>
      <t xml:space="preserve"> : -</t>
    </r>
  </si>
  <si>
    <r>
      <t>33 kV VCB</t>
    </r>
    <r>
      <rPr>
        <sz val="10"/>
        <rFont val="Verdana"/>
        <family val="2"/>
      </rPr>
      <t xml:space="preserve"> without control panel &amp; CT's.</t>
    </r>
  </si>
  <si>
    <r>
      <t>33 kV CONTROL PANEL</t>
    </r>
    <r>
      <rPr>
        <b/>
        <sz val="10"/>
        <rFont val="Verdana"/>
        <family val="2"/>
      </rPr>
      <t xml:space="preserve"> : -</t>
    </r>
  </si>
  <si>
    <t>1 Feeder + 1 Transformer (Static Relays)</t>
  </si>
  <si>
    <r>
      <t xml:space="preserve">33 kV </t>
    </r>
    <r>
      <rPr>
        <sz val="10"/>
        <rFont val="Verdana"/>
        <family val="2"/>
      </rPr>
      <t>Transformer Control Panel (Static Relays)</t>
    </r>
  </si>
  <si>
    <r>
      <t>33 kV</t>
    </r>
    <r>
      <rPr>
        <sz val="10"/>
        <rFont val="Verdana"/>
        <family val="2"/>
      </rPr>
      <t xml:space="preserve"> feeder control panel (Static Relays).</t>
    </r>
  </si>
  <si>
    <r>
      <t>33 kV</t>
    </r>
    <r>
      <rPr>
        <sz val="10"/>
        <rFont val="Verdana"/>
        <family val="2"/>
      </rPr>
      <t xml:space="preserve"> 2 feeder control panel (Static Relays).</t>
    </r>
  </si>
  <si>
    <t>11 kV Sectionalizer.</t>
  </si>
  <si>
    <r>
      <t>ISOLATORS COMPLETE SET</t>
    </r>
    <r>
      <rPr>
        <b/>
        <sz val="10"/>
        <rFont val="Verdana"/>
        <family val="2"/>
      </rPr>
      <t xml:space="preserve"> :-</t>
    </r>
  </si>
  <si>
    <t>11 kV ; 600 Amps.</t>
  </si>
  <si>
    <t>33 kV ; 600 Amps without earth switch.</t>
  </si>
  <si>
    <r>
      <t>POLE MOUNTED GAS FILLED LT SHUNT CAPACITORS</t>
    </r>
    <r>
      <rPr>
        <b/>
        <sz val="10"/>
        <rFont val="Verdana"/>
        <family val="2"/>
      </rPr>
      <t xml:space="preserve"> :-</t>
    </r>
  </si>
  <si>
    <t xml:space="preserve">  5 kVAR</t>
  </si>
  <si>
    <t>10 kVAR</t>
  </si>
  <si>
    <t>12 kVAR</t>
  </si>
  <si>
    <t>20 kVAR</t>
  </si>
  <si>
    <r>
      <t>11 kV CAPACITORS</t>
    </r>
    <r>
      <rPr>
        <b/>
        <sz val="10"/>
        <rFont val="Verdana"/>
        <family val="2"/>
      </rPr>
      <t xml:space="preserve"> : -</t>
    </r>
  </si>
  <si>
    <t xml:space="preserve">11 kV 3 PH Residual Voltage Transformer </t>
  </si>
  <si>
    <t>Poly Carbonate seals for meter</t>
  </si>
  <si>
    <t>Poly Carbonate seal double anker type</t>
  </si>
  <si>
    <r>
      <t>L.T. FEEDER PILLER BOX</t>
    </r>
    <r>
      <rPr>
        <b/>
        <sz val="10"/>
        <rFont val="Verdana"/>
        <family val="2"/>
      </rPr>
      <t xml:space="preserve"> :-</t>
    </r>
  </si>
  <si>
    <t>LT Feeder Piller box for 1 phase 8 connection made of M.S.Sheet.</t>
  </si>
  <si>
    <t>LT Feeder Piller box for 1 phase 12 connection made of M.S.Sheet.</t>
  </si>
  <si>
    <t xml:space="preserve">LT Feeder Piller box for 3 phase 4 connection made of M.S.Sheet. </t>
  </si>
  <si>
    <t>LT Feeder Piller box for 3 phase 8 connection made of M.S.Sheet.</t>
  </si>
  <si>
    <r>
      <t>L.T. SPACERS</t>
    </r>
    <r>
      <rPr>
        <b/>
        <sz val="10"/>
        <rFont val="Verdana"/>
        <family val="2"/>
      </rPr>
      <t xml:space="preserve"> :-</t>
    </r>
  </si>
  <si>
    <t>L.T.Line Spacers</t>
  </si>
  <si>
    <r>
      <t>ALUMINIUM END TERMINALS (LUGS)</t>
    </r>
    <r>
      <rPr>
        <b/>
        <sz val="10"/>
        <rFont val="Verdana"/>
        <family val="2"/>
      </rPr>
      <t xml:space="preserve"> :-</t>
    </r>
  </si>
  <si>
    <t>10 Sq mm</t>
  </si>
  <si>
    <t>16 Sq mm</t>
  </si>
  <si>
    <t>25 Sq mm</t>
  </si>
  <si>
    <t>32 Sq mm</t>
  </si>
  <si>
    <t>50 Sq mm</t>
  </si>
  <si>
    <t>70 Sq mm</t>
  </si>
  <si>
    <t>95 Sq mm</t>
  </si>
  <si>
    <t>120 Sq mm</t>
  </si>
  <si>
    <t>150 Sq mm</t>
  </si>
  <si>
    <t>185 Sq mm</t>
  </si>
  <si>
    <t>225 Sq mm</t>
  </si>
  <si>
    <t>240 Sq mm</t>
  </si>
  <si>
    <t>300 Sq mm</t>
  </si>
  <si>
    <t>400 Sq mm</t>
  </si>
  <si>
    <r>
      <t>TOOLS AND PLANT</t>
    </r>
    <r>
      <rPr>
        <b/>
        <sz val="10"/>
        <rFont val="Verdana"/>
        <family val="2"/>
      </rPr>
      <t xml:space="preserve"> :-</t>
    </r>
  </si>
  <si>
    <t>Battery Hydrometer</t>
  </si>
  <si>
    <t>Digital Multimeter Electronic Type</t>
  </si>
  <si>
    <t>Rubber Hand gloves 15 kV (Seamless)</t>
  </si>
  <si>
    <t>Thermometer (Wall Mounted)</t>
  </si>
  <si>
    <t>Portable drilling machine</t>
  </si>
  <si>
    <t>Megger 500 V</t>
  </si>
  <si>
    <t>Megger up to 2.5 kV</t>
  </si>
  <si>
    <t>Silica gel</t>
  </si>
  <si>
    <t>Set.</t>
  </si>
  <si>
    <t>Panel lndication lamps</t>
  </si>
  <si>
    <t xml:space="preserve">Tube Spanners </t>
  </si>
  <si>
    <t>Pipe Wrench 24 inches size</t>
  </si>
  <si>
    <t>Pipe Wrench 18 inches size</t>
  </si>
  <si>
    <t>Hack saw frames + B185</t>
  </si>
  <si>
    <t>Hand Torch 5 cell</t>
  </si>
  <si>
    <t>Hand Torch 3 cell</t>
  </si>
  <si>
    <t>Discharge Rod</t>
  </si>
  <si>
    <t>Neon tester</t>
  </si>
  <si>
    <t>Screw driver 250 mm</t>
  </si>
  <si>
    <t>Screw driver 200 mm</t>
  </si>
  <si>
    <t>Screw driver 150 mm</t>
  </si>
  <si>
    <t>Hammer 8 Lbs (3629 gm)</t>
  </si>
  <si>
    <t>Hammer 2 Lbs (907 gm.)</t>
  </si>
  <si>
    <t>Allen keys set of 9 Pcs.(1.5 mm; 2 mm; 2.5 mm;3 mm; 4 mm; 5 mm; 6 mm; 8 mm; 10 mm) Black finish, box packing</t>
  </si>
  <si>
    <t xml:space="preserve">Adjustable Screw Spanner 12 inches </t>
  </si>
  <si>
    <t>D.C.Volt meter range - 3V to + 5V</t>
  </si>
  <si>
    <t>Specific gravity correction chart</t>
  </si>
  <si>
    <t>Wall mounting type holder for Hydrometer</t>
  </si>
  <si>
    <t>Gum Boots</t>
  </si>
  <si>
    <t>Files of sizes</t>
  </si>
  <si>
    <t>Safety belts</t>
  </si>
  <si>
    <t>Safety helmets</t>
  </si>
  <si>
    <t xml:space="preserve">Fire fighting equipments (dry chemical powder type 5 Kg capacity) </t>
  </si>
  <si>
    <t xml:space="preserve">Electrically insulated 11 kV mats infront of electrical control panel </t>
  </si>
  <si>
    <r>
      <t>MISCELLANEOUS MATERIALS</t>
    </r>
    <r>
      <rPr>
        <b/>
        <sz val="10"/>
        <rFont val="Verdana"/>
        <family val="2"/>
      </rPr>
      <t xml:space="preserve"> :-</t>
    </r>
  </si>
  <si>
    <t>HDPE Pipe 200 mm ID; 240 mm OD</t>
  </si>
  <si>
    <t>Mtr.</t>
  </si>
  <si>
    <t>Jointing arrangement of HDPE Pipe</t>
  </si>
  <si>
    <t>RM</t>
  </si>
  <si>
    <t>G.I. bend 200 mm</t>
  </si>
  <si>
    <t>G.I. bend 40 mm</t>
  </si>
  <si>
    <t>Caping of HDPE Pipe on both end of pipe with concreting and bricks work.</t>
  </si>
  <si>
    <t>M.S.Pipe 200 mm dia with collars</t>
  </si>
  <si>
    <t>RM (light)</t>
  </si>
  <si>
    <t>(ii)</t>
  </si>
  <si>
    <t>RM (medium)</t>
  </si>
  <si>
    <t>River sand</t>
  </si>
  <si>
    <t>Bags</t>
  </si>
  <si>
    <t>Route &amp; joint indicating stone with M.S. anchor rod</t>
  </si>
  <si>
    <t>Cable covering tiles 250x250x40 mm</t>
  </si>
  <si>
    <t>Black Cambric tape 25 mm wide 7 mm thick and in rolls of 50 Mtr.</t>
  </si>
  <si>
    <t>Roll</t>
  </si>
  <si>
    <t>PVC lnsulation Tapes 19 mm wide and in rolls of 10 Mtrs</t>
  </si>
  <si>
    <t>Grey Enamel Paint smoke/battle ship</t>
  </si>
  <si>
    <t>Ltr</t>
  </si>
  <si>
    <t>Cotton Tapes 19 mm wide and in rolls of 50 Mtrs</t>
  </si>
  <si>
    <t>Cotton Waste</t>
  </si>
  <si>
    <t>Hack saw blade 300x12.5 mm</t>
  </si>
  <si>
    <t>T.W. plate 300x300x25 mm with 20 mm dia holes at the corners and coated with two coats of varnish on one side/SMC board</t>
  </si>
  <si>
    <t>T.W. Meter Board, 300x300x75 mm, coated with varnish/SMC board</t>
  </si>
  <si>
    <t>Monoplast</t>
  </si>
  <si>
    <t>Bitumen compound</t>
  </si>
  <si>
    <t>Cable marker for U/G cable</t>
  </si>
  <si>
    <t>Earth spike</t>
  </si>
  <si>
    <t>Pad Connector (for Panther conductor)</t>
  </si>
  <si>
    <r>
      <t>D.O.FUSE ELEMENT</t>
    </r>
    <r>
      <rPr>
        <b/>
        <sz val="10"/>
        <rFont val="Verdana"/>
        <family val="2"/>
      </rPr>
      <t xml:space="preserve"> :-</t>
    </r>
  </si>
  <si>
    <t>11 kV (1.5 Amp. to 10 Amp.)</t>
  </si>
  <si>
    <t>33 kV (25 Amp.)</t>
  </si>
  <si>
    <t>33 kV (50 Amp.)</t>
  </si>
  <si>
    <r>
      <t>T.C. FUSE WIRE</t>
    </r>
    <r>
      <rPr>
        <b/>
        <sz val="10"/>
        <rFont val="Verdana"/>
        <family val="2"/>
      </rPr>
      <t xml:space="preserve"> :-</t>
    </r>
  </si>
  <si>
    <t>22 SWG</t>
  </si>
  <si>
    <t>20 SWG</t>
  </si>
  <si>
    <t>18 SWG</t>
  </si>
  <si>
    <t>16 SWG</t>
  </si>
  <si>
    <t>14 SWG</t>
  </si>
  <si>
    <t>12 SWG</t>
  </si>
  <si>
    <t>10 SWG</t>
  </si>
  <si>
    <t>Strain Plate (65x8 mm) for 33 kV</t>
  </si>
  <si>
    <t>Strain Plate (50x6 mm) for 11 kV</t>
  </si>
  <si>
    <t xml:space="preserve">25 mm dia 2500 mm long GI rod earth electrodes </t>
  </si>
  <si>
    <t xml:space="preserve">Stainless steel strap with buckle (for installation of Service Distribution Box) </t>
  </si>
  <si>
    <t xml:space="preserve">Cable Cutter </t>
  </si>
  <si>
    <t>Load Break Switches</t>
  </si>
  <si>
    <t>Load break switches only without panel</t>
  </si>
  <si>
    <t>Load break switches with panel</t>
  </si>
  <si>
    <t>3 Way Load break switch</t>
  </si>
  <si>
    <t>Surge Arrestor</t>
  </si>
  <si>
    <t>Ground connection for Messenger Wire</t>
  </si>
  <si>
    <t>Numerical Poly Carbonate seals</t>
  </si>
  <si>
    <t>Meter Sealing Wire</t>
  </si>
  <si>
    <t>Rechargeable LED Hand Torch</t>
  </si>
  <si>
    <t>Crimping Tool</t>
  </si>
  <si>
    <t>Hand Operated type 25 sq.mm. to 400 sq.mm.</t>
  </si>
  <si>
    <t>Hydraulic type with suitable Dies for crimping Lugs of size up to 400 sq.mm.</t>
  </si>
  <si>
    <t>33 kV Polymer Disc Insulator (45 kN)</t>
  </si>
  <si>
    <t>11 kV Compact Ring Main Unit (RMU)[VCB/SF6 Type] with Aluminium Bus-bar</t>
  </si>
  <si>
    <t>3 Way RMU, 2OD + 1VL, One Incomer + One Breaker + One Outgoing, 350 MVA, 650 Amps.</t>
  </si>
  <si>
    <t>4 Way RMU, 2OD + 2VL, (One Incomer + Two  Breakers + One Outgoing, 350 MVA, 650 Amps.</t>
  </si>
  <si>
    <t>5 Way RMU, 2OD + 3VL, (One Incomer + Three Breakers + One Outgoing), 350 MVA, 650 Amps.</t>
  </si>
  <si>
    <t>6 Way RMU, 2OD + 4VL,(One Incomer + Four Breakers + One Outgoing, 350 MVA, 650 Amps.</t>
  </si>
  <si>
    <t>1OD for RMU</t>
  </si>
  <si>
    <t>1VL for 350 MVA, 650 Amps RMU</t>
  </si>
  <si>
    <t>50 sq.mm. XLPE insulation for 11 kV</t>
  </si>
  <si>
    <t>70 sq.mm. XLPE insulation for 11 kV</t>
  </si>
  <si>
    <t>99 sq.mm. XLPE insulation for 11 kV</t>
  </si>
  <si>
    <t>70 sq.mm. XLPE insulation for 33 kV</t>
  </si>
  <si>
    <t>99 sq.mm. XLPE insulation for 33 kV</t>
  </si>
  <si>
    <t>157 sq.mm. XLPE insulation for 33 kV</t>
  </si>
  <si>
    <t>241 sq.mm. XLPE insulation for 33 kV</t>
  </si>
  <si>
    <r>
      <t>T-CLAMPS FOR ACSR CONDUCTOR</t>
    </r>
    <r>
      <rPr>
        <b/>
        <sz val="10"/>
        <rFont val="Verdana"/>
        <family val="2"/>
      </rPr>
      <t xml:space="preserve"> :-</t>
    </r>
  </si>
  <si>
    <t>Silicon rubber composite insulator / 11 kV  45 kN Polymeric Insulator</t>
  </si>
  <si>
    <t>11 kV ABC - T Jointing kit 95 - 120 Sqmm</t>
  </si>
  <si>
    <r>
      <t>30 VOLTS 100 AH LEAD ACID BATTERY WITH BATTERY-CHARGER AND STAND</t>
    </r>
    <r>
      <rPr>
        <b/>
        <sz val="10"/>
        <rFont val="Verdana"/>
        <family val="2"/>
      </rPr>
      <t xml:space="preserve"> :-</t>
    </r>
  </si>
  <si>
    <t xml:space="preserve">Spot Billing Machine </t>
  </si>
  <si>
    <t>3 Ø 4 Wire 0.2S accuracy class CT operated meter (for __ /110 Volts ; __/1 Amps ; or __/ 5 Amps)</t>
  </si>
  <si>
    <t>Set of 2 O.C.+ 1 earth fault relay without numerical instantaneous high set feature</t>
  </si>
  <si>
    <t>200/5 A</t>
  </si>
  <si>
    <t>D</t>
  </si>
  <si>
    <r>
      <t>INDOOR TYPE 11 kV METERING CUBICAL CT-PT UNITS</t>
    </r>
    <r>
      <rPr>
        <b/>
        <sz val="10"/>
        <rFont val="Verdana"/>
        <family val="2"/>
      </rPr>
      <t xml:space="preserve"> : -</t>
    </r>
  </si>
  <si>
    <t>11 kV Polymer Post Insulator</t>
  </si>
  <si>
    <t>33 kV Polymer Post Insulator</t>
  </si>
  <si>
    <t>11 kV Control &amp; Relay Panel for Capacitor Bank</t>
  </si>
  <si>
    <r>
      <t>11 kV CONTROL PANEL</t>
    </r>
    <r>
      <rPr>
        <b/>
        <sz val="10"/>
        <rFont val="Verdana"/>
        <family val="2"/>
      </rPr>
      <t xml:space="preserve"> : -</t>
    </r>
  </si>
  <si>
    <t>LED  LAMPS</t>
  </si>
  <si>
    <t>LED  LAMPS WITH COMPLETE FITTING</t>
  </si>
  <si>
    <t>ACCESSORIES FOR 11 kV CAPACITOR BANK :-</t>
  </si>
  <si>
    <t>11 kV, Aluminium Wound, Dry type Series reactors</t>
  </si>
  <si>
    <t>12 kV, Outdoor type Vacuum Capacitor switches</t>
  </si>
  <si>
    <t>11 kV, 400 Amp, Off Load Isolator with earth switch and mounting GI structure</t>
  </si>
  <si>
    <t>Mounting GI structure for above isolator</t>
  </si>
  <si>
    <t>Indoor Type Automatic Control Unit along with APFC Relay</t>
  </si>
  <si>
    <t>GI Structure for complete Equipment</t>
  </si>
  <si>
    <t>Kgs.</t>
  </si>
  <si>
    <t>0.2% Reactor suitable for 363 kVAR step</t>
  </si>
  <si>
    <t>0.2% Reactor suitable for 726 kVAR step</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</si>
  <si>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</si>
  <si>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AC Distribution Board for AC/DC Supply</t>
  </si>
  <si>
    <t>33/11 kV S/S (Name Plate) Board</t>
  </si>
  <si>
    <t>1089 kVAR 12.1 kV 3-phase 50 Hz Outdoor type Capacitor bank having step as 363 kVAR + 726 kVAR 12.1 KV. Bank shall be complete with Capacitor units of 121 kVAR at 6.98 KV, including allied material such as suitable size of Aluminium busbars, Pin/Post insulators, Expulsion fuses, Cable Jointing Kit, Nuts &amp; Bolts etc.</t>
  </si>
  <si>
    <t>Caping of RCC Pipe on both end of pipe with Concreting and Bricks work</t>
  </si>
  <si>
    <t>Cable separator in RCC Pipe with Angle Cross of 50x50x6 mm Angle @ 2 No. in one pipe</t>
  </si>
  <si>
    <t>10(i)</t>
  </si>
  <si>
    <t>G.I.Strip 25x3 mm</t>
  </si>
  <si>
    <t>G.l. Pipe 40 mm</t>
  </si>
  <si>
    <t>Chem Rod Earthing electrode (Chemical Earthing) [As per specification given in Schedule-C-20]</t>
  </si>
  <si>
    <t>11 kV Fault Passage Indicator for Overhead Line</t>
  </si>
  <si>
    <r>
      <t>33 kV OIL FILLED CT's</t>
    </r>
    <r>
      <rPr>
        <b/>
        <sz val="10"/>
        <rFont val="Verdana"/>
        <family val="2"/>
      </rPr>
      <t xml:space="preserve"> :-</t>
    </r>
  </si>
  <si>
    <t>Bin Code</t>
  </si>
  <si>
    <t xml:space="preserve">16 kVA Aluminium Wound </t>
  </si>
  <si>
    <t xml:space="preserve">25 kVA Aluminium Wound </t>
  </si>
  <si>
    <t xml:space="preserve">63 kVA Aluminium Wound </t>
  </si>
  <si>
    <t xml:space="preserve">100 kVA Aluminium Wound </t>
  </si>
  <si>
    <t xml:space="preserve">200 kVA Aluminium Wound </t>
  </si>
  <si>
    <t xml:space="preserve">315 kVA Copper Wound </t>
  </si>
  <si>
    <t xml:space="preserve">500 kVA Copper Wound </t>
  </si>
  <si>
    <t xml:space="preserve">ITEM DELETED </t>
  </si>
  <si>
    <t>35 x 35 x 5 mm</t>
  </si>
  <si>
    <t xml:space="preserve">240 Sqmm. </t>
  </si>
  <si>
    <t>70 Sq.mm.</t>
  </si>
  <si>
    <t>95 Sq.mm.</t>
  </si>
  <si>
    <t>150 Sq.mm.</t>
  </si>
  <si>
    <t>300 Sq.mm.</t>
  </si>
  <si>
    <t>400 Sq.mm.</t>
  </si>
  <si>
    <t>33 kV AB Cable Straight thru' joint kit suitable for 185 sqmm</t>
  </si>
  <si>
    <t>End terminating jointing kit upto 240 sqmm XLPE cable</t>
  </si>
  <si>
    <t>Straight through heat shrinkable cable jointing kit with lugs for 3 core 120-240 sq mm UG XLPE cable</t>
  </si>
  <si>
    <t>Straight through heat shrinkable cable jointing kit with lugs for 3 core 300-400 sq mm UG XLPE cable</t>
  </si>
  <si>
    <t>3x50 Sq.mm</t>
  </si>
  <si>
    <t xml:space="preserve">Battery </t>
  </si>
  <si>
    <t>Marshelling Box (with 10 No. connectors)</t>
  </si>
  <si>
    <t>LED 9 Watt lamp (without holder)</t>
  </si>
  <si>
    <t>LED Tube Light, 20 Watt</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</si>
  <si>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</si>
  <si>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</si>
  <si>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</si>
  <si>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</si>
  <si>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</si>
  <si>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</si>
  <si>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</si>
  <si>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CT operated electronic static bidirectional meter with DLMS for net metering</t>
  </si>
  <si>
    <t>CT operated electronic static meters with AMR (Composite Unit) with LTCTs / Modem / Meter / Meter Box.</t>
  </si>
  <si>
    <t>3 Ø 4 Wire 0.5S, 5 Amp. with DLMS Protocol category A</t>
  </si>
  <si>
    <t>3 Ø 4 Wire 0.5S, 5 Amp. with DLMS Protocol category B</t>
  </si>
  <si>
    <t>33 kV CT's (200-100/5-5) Amps oil filled</t>
  </si>
  <si>
    <t>100-50/1-1A</t>
  </si>
  <si>
    <t>150-75/1-1A</t>
  </si>
  <si>
    <t>200-100/1-1A</t>
  </si>
  <si>
    <t>300-150/1-1A</t>
  </si>
  <si>
    <t>600-300/1-1A</t>
  </si>
  <si>
    <t>800-400/1-1A</t>
  </si>
  <si>
    <t>15/5 A</t>
  </si>
  <si>
    <t>SMC LT Distribution Box for 100 kVA Distribution Transformer</t>
  </si>
  <si>
    <t>SMC LT Distribution Box for 315 kVA Distribution Transformer</t>
  </si>
  <si>
    <t>Locally fabricated - 3 Phase fuse units 150 Amps. (Robust fuse for circuit base).</t>
  </si>
  <si>
    <t>Grounding Sticks (Galvanised Earthing Rods 25 mm, 3 Mtr. long)</t>
  </si>
  <si>
    <t>Combination Plier / Cutting Plier</t>
  </si>
  <si>
    <t>Transformer Oil Dielectric Breakdown testkit</t>
  </si>
  <si>
    <t>Rate excluding GST</t>
  </si>
  <si>
    <t>Tong tester Digital (1000 A, 500 V) with associated accessories</t>
  </si>
  <si>
    <t>Earth resistance tester (20/200/2000 Ω) Digital</t>
  </si>
  <si>
    <t>G.I. Pipe 200 mm for 400 sqmm cable of dia 105 mm</t>
  </si>
  <si>
    <t>RCC Pipe Type NP-3 (2.5 mtr long) on first class bedding</t>
  </si>
  <si>
    <t>Providing, Fabricating and fixing 8 SWG Chain link fencing 75 x 75 mm Size Gl Chain link Mesh fencing made out of 65 x 65 x 6 mm MS angle as per drawing no. 04-01/ST/62 R2 Date 05.06.2007</t>
  </si>
  <si>
    <t>8 SWG</t>
  </si>
  <si>
    <t>GI earthing pipe of 40 mm dia 3.04 mtr long with 12 mm hole at 18 places at equal distance trapered casing at lower end.</t>
  </si>
  <si>
    <t>11 kV Compact Ring Main Unit (RMU) with only Load Break Switch</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</si>
  <si>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</si>
  <si>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</si>
  <si>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</si>
  <si>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</si>
  <si>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</si>
  <si>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Job</t>
  </si>
  <si>
    <t>M.S.Strip 25x3 mm (0.6 kg/Mtr.)</t>
  </si>
  <si>
    <t>SMC Meter Board 350x200x40 mm (minimum) thickness 2.5 mm</t>
  </si>
  <si>
    <t>SMC Board 200x150x40 mm (minimum) thickness 2.5 mm</t>
  </si>
  <si>
    <t>Piano type ISI mark 250V/5A switch.</t>
  </si>
  <si>
    <t>250V/5A ISI mark 3 pin Socket</t>
  </si>
  <si>
    <t>250V/5A ISI mark holder.</t>
  </si>
  <si>
    <t>Internal wiring using 1.5 sqmm copper multistrands PVC insulated ISI marked cable (Average cable length 6 Mtr.)</t>
  </si>
  <si>
    <t>25 mm Dia PVC pipe or equivalent for internal house wiring (3 Mtr)</t>
  </si>
  <si>
    <t>Feet</t>
  </si>
  <si>
    <t>Bhatta brick</t>
  </si>
  <si>
    <t>Earthing terminal (having suitable size of 10 mm Dia GI bolt with 3 nos. nuts &amp; washers) along with Staples / Nut-Bolts/ Nails</t>
  </si>
  <si>
    <t>11 kV Capacitor Unit with Expulsion Tube</t>
  </si>
  <si>
    <t>WIDE PARALLEL FLANGE BEAM (W.P.B.)</t>
  </si>
  <si>
    <t xml:space="preserve"> WPB 13 Meter long (160x160 mm) ; 30.44 Kg/Mtr.</t>
  </si>
  <si>
    <t xml:space="preserve"> WPB 11 Meter long (160x160 mm) ; 30.44 Kg/Mtr.</t>
  </si>
  <si>
    <t>3 Ø 4 Wire 0.5S, 5 Amp. Bulk consumer meter</t>
  </si>
  <si>
    <t xml:space="preserve">Auxiliary Relay </t>
  </si>
  <si>
    <t>Cement (in 50 kg bags)</t>
  </si>
  <si>
    <t>Sl. No.</t>
  </si>
  <si>
    <t>8000 kVA</t>
  </si>
  <si>
    <t>MULTICORE CABLE</t>
  </si>
  <si>
    <t>CT operated electronic static bidirectional meters with DLMS Protocol.</t>
  </si>
  <si>
    <t>CT operated electronic static bidirectional meters with DLMS protocol for net metering</t>
  </si>
  <si>
    <t>Bidirectional Meter 1 phase for Solar Roof Top</t>
  </si>
  <si>
    <t>Bidirectional Meter 3 phase for Solar Roof Top</t>
  </si>
  <si>
    <t xml:space="preserve">3 Ø 3 Wire 0.2S, 1 Amp. bulk consumer meter </t>
  </si>
  <si>
    <t>3 Ø 4 Wire 0.2S, 1 Amp. bulk consumer meter</t>
  </si>
  <si>
    <t>ITEM DELETED NOT TO BE USED</t>
  </si>
  <si>
    <t>Sheet Metal deep Drawn HT Meter Box</t>
  </si>
  <si>
    <t>Pilfer proof Single Compartment SMC meter box for LTCT meters 150/5A with CT</t>
  </si>
  <si>
    <t>Pilfer proof Single Compartment SMC meter box for LTCT meters 300/5A with CT</t>
  </si>
  <si>
    <t>Set of 3 O.C. relays + 1 E/F  instantaneous high set feature numerical type</t>
  </si>
  <si>
    <t>Electrically Reset type Master Trip relay</t>
  </si>
  <si>
    <t xml:space="preserve">SCADA Compatible Relay (As per IEC 107/IEC61850 protocol) </t>
  </si>
  <si>
    <t>100/1 Amp</t>
  </si>
  <si>
    <t>200/1 Amp</t>
  </si>
  <si>
    <t>800/1 Amp.</t>
  </si>
  <si>
    <t>100/5A</t>
  </si>
  <si>
    <t>C&amp;R Panel with 3 O/C + 1 E/F relay and Master Trip</t>
  </si>
  <si>
    <t>Transformer Auxiliary panel with auxiliary protection relay</t>
  </si>
  <si>
    <t>A.B.T. Meter, Accuracy Class : 0.2S, CT Ratio : _/1A, P.T.Ratio : _/110 V</t>
  </si>
  <si>
    <t>ENERGY EFFICIENCY LEVEL-1 (As per IS:1180 amendment 4), I.S.I. MARKED 11/0.4 kV DISTRIBUTION TRANSFORMER (Without Box):-</t>
  </si>
  <si>
    <r>
      <t>ENERGY EFFICIENCY LEVEL-1 (As per IS:1180 amendment 4), I.S.I. MARKED 11/0.4 kV DISTRIBUTION TRANSFORMER (With Secondary Terminal Box)</t>
    </r>
    <r>
      <rPr>
        <b/>
        <sz val="10"/>
        <rFont val="Verdana"/>
        <family val="2"/>
      </rPr>
      <t xml:space="preserve"> :-</t>
    </r>
  </si>
  <si>
    <t>33 kV Porcelain</t>
  </si>
  <si>
    <t>Fabricated Transformer Oil Storage Tank (10 Kl Capacity)</t>
  </si>
  <si>
    <t xml:space="preserve">No. </t>
  </si>
  <si>
    <t>1:2:4 Ratio</t>
  </si>
  <si>
    <t>LT 1 phase 3 Wire Aerial Bunched Cable of Size 1x25+1x16+1x25</t>
  </si>
  <si>
    <t>LT 3 phase 5 Wire Aerial Bunched Cable of Size 3x16+1x16+1x25</t>
  </si>
  <si>
    <t>LT 3 phase 5 Wire Aerial Bunched Cable of Size 3x25+1x16+1x25</t>
  </si>
  <si>
    <t>LT 3 phase 5 Wire Aerial Bunched Cable of Size 3x35+1x16+1x25</t>
  </si>
  <si>
    <t>LT 3 phase 5 Wire Aerial Bunched Cable of Size 3x50+1x16+1x35</t>
  </si>
  <si>
    <t>LT 3 phase 5 Wire Aerial Bunched Cable of Size 3x50+1x25+1x35</t>
  </si>
  <si>
    <t>LT 3 phase 5 Wire Aerial Bunched Cable of Size 3x70+1x16+1x50</t>
  </si>
  <si>
    <t>LT 3 phase 5 Wire Aerial Bunched Cable of Size 3x120+1x16+1x95</t>
  </si>
  <si>
    <t>LT 3 phase 4 Wire Aerial Bunched Cable of Size 3x16+1x25</t>
  </si>
  <si>
    <t>LT 3 phase 4 Wire Aerial Bunched Cable of Size 3x25+1x25</t>
  </si>
  <si>
    <t>LT 3 phase 5 Wire Aerial Bunched Cable of Size 3x95+1x16+1x70</t>
  </si>
  <si>
    <t>Tension / anchoring Clamp with tracking protection IPC</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</si>
  <si>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</si>
  <si>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</si>
  <si>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</si>
  <si>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</si>
  <si>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</si>
  <si>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</si>
  <si>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</si>
  <si>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Termination kit / Lug for Transformer Connection</t>
  </si>
  <si>
    <t>3 Ø 4 Wire 0.2S 5 Amp. bulk consumer meter</t>
  </si>
  <si>
    <t>Sheet Metal deep Drawn Meter Box for LTCT operated meter</t>
  </si>
  <si>
    <t>Pilfer proof SMC/FRPP/PPO LTCT meter box</t>
  </si>
  <si>
    <t>500-250/5-5 Amps.</t>
  </si>
  <si>
    <t>400/5A</t>
  </si>
  <si>
    <t>Modem (4G)</t>
  </si>
  <si>
    <t>(i)  450 mm</t>
  </si>
  <si>
    <t>(iii) 900 mm</t>
  </si>
  <si>
    <t>(ii)  600 mm</t>
  </si>
  <si>
    <t>25 (i)</t>
  </si>
  <si>
    <t>25 (ii)</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</si>
  <si>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</si>
  <si>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t>25 (iii)</t>
  </si>
  <si>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</si>
  <si>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JOB REPLACED</t>
  </si>
  <si>
    <t>Job of S.No.104 [25 (i)] has been raplaced by job of 104 [25(ii)] for Hard Soil; &amp; by Job of 104 [25(iii)] for Black Cotton Soil</t>
  </si>
  <si>
    <t>Feeder Remote Terminal Unit (FRTU)  with accessories Multifunction Transducer (MFT), Contact Multiplication Relay (CMR), Heavy Duty Relay &amp; software.</t>
  </si>
  <si>
    <t>Compact arrangement of RMU+FRTU+LT Distribution Box in a closed chamber for 11/0.433 kV Distribution sub-station (excluding Distribution Transformer) with Transformer in top &amp; RMU+FRTU+ LT Distribution Box in bottom, compatible upto 650 kVA.</t>
  </si>
  <si>
    <t>Compact arrangement of RMU+FRTU+LT Distribution Box in a closed chamber for 11/0.433 kV Distribution sub-station (excluding Distribution Transformer) with Transformer in top &amp; RMU+LT Distribution Box in bottom, compatible upto 650 kVA.</t>
  </si>
  <si>
    <r>
      <t>Ring Spanners  (6x7,8x9, 10x11,12x13,14x15, 16x17,18x19, 20x22</t>
    </r>
    <r>
      <rPr>
        <sz val="10"/>
        <rFont val="Verdana"/>
        <family val="2"/>
      </rPr>
      <t>,21x23,24x27,25x28,30x32)</t>
    </r>
  </si>
  <si>
    <t>Double end spanner (6x7,8x9, 10x11,12x13,14x15, 16x17,18x19, 20x22,21x23,24x27, 25x28, 30x32)</t>
  </si>
  <si>
    <t>Box spanners (of size 32 A/F, 27 A/F, 30 A/F &amp; tommy Bar)</t>
  </si>
  <si>
    <t>Rain Coat with Hoods</t>
  </si>
  <si>
    <r>
      <t>Fire fighting equipments (CO</t>
    </r>
    <r>
      <rPr>
        <vertAlign val="subscript"/>
        <sz val="10"/>
        <rFont val="Verdana"/>
        <family val="2"/>
      </rPr>
      <t>2</t>
    </r>
    <r>
      <rPr>
        <sz val="10"/>
        <rFont val="Verdana"/>
        <family val="2"/>
      </rPr>
      <t xml:space="preserve"> fire extinguisher of 2 Kg Capacity)  </t>
    </r>
  </si>
  <si>
    <t>ACCESSORIES FOR 11 KV COVERED CONDUCTOR :-</t>
  </si>
  <si>
    <t>POLYMER POST INSULATOR :-</t>
  </si>
  <si>
    <t>RATE  EXCLUDING G.S.T.</t>
  </si>
  <si>
    <t>(cost per kVAR)</t>
  </si>
  <si>
    <t>33 kV Compact Ring Main Unit (RMU) [VCB/SF6 Type] with Aluminium Bus-bar</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</si>
  <si>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</si>
  <si>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</si>
  <si>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</si>
  <si>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</si>
  <si>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</si>
  <si>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</si>
  <si>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</si>
  <si>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</si>
  <si>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</si>
  <si>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</si>
  <si>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</si>
  <si>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</si>
  <si>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</si>
  <si>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</si>
  <si>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</si>
  <si>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</si>
  <si>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</si>
  <si>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</si>
  <si>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</si>
  <si>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</si>
  <si>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</si>
  <si>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</si>
  <si>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</si>
  <si>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</si>
  <si>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</si>
  <si>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</si>
  <si>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</si>
  <si>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</si>
  <si>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</si>
  <si>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t>11 kV Current Transformer Resin type, Ratio 200-100/5 Indoor Type</t>
  </si>
  <si>
    <t>11 kV Current Transformer Resin type, Ratio 300-150/5 Indoor Type</t>
  </si>
  <si>
    <t>11KV Potential Transformer Resin type, [Indoor Type]</t>
  </si>
  <si>
    <t>Packet</t>
  </si>
  <si>
    <r>
      <t>RAIL POLE</t>
    </r>
    <r>
      <rPr>
        <b/>
        <sz val="10"/>
        <color indexed="10"/>
        <rFont val="Verdana"/>
        <family val="2"/>
      </rPr>
      <t xml:space="preserve"> </t>
    </r>
    <r>
      <rPr>
        <b/>
        <sz val="10"/>
        <rFont val="Verdana"/>
        <family val="2"/>
      </rPr>
      <t>:-</t>
    </r>
  </si>
  <si>
    <t xml:space="preserve">COVERED CONDUCTOR </t>
  </si>
  <si>
    <r>
      <t>Indoor, floor mounted</t>
    </r>
    <r>
      <rPr>
        <b/>
        <sz val="10"/>
        <rFont val="Verdana"/>
        <family val="2"/>
      </rPr>
      <t xml:space="preserve"> 11KV Transformer  control switchboard</t>
    </r>
    <r>
      <rPr>
        <sz val="10"/>
        <rFont val="Verdana"/>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</si>
  <si>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ENERGY EFFICIENCY LEVEL-1 (As per IS:1180 amendment 4), I.S.I. MARKED 11/0.4 kV DISTRIBUTION TRANSFORMER (With Secondary Terminal Box - extended LT bushing)</t>
    </r>
    <r>
      <rPr>
        <b/>
        <sz val="10"/>
        <rFont val="Verdana"/>
        <family val="2"/>
      </rPr>
      <t xml:space="preserve"> :-</t>
    </r>
  </si>
  <si>
    <r>
      <t>ENERGY EFFICIENCY LEVEL-1 (As per IS:1180 amendment 4), I.S.I. MARKED 11/0.4 kV DISTRIBUTION TRANSFORMER (With HV &amp; LV side Box)</t>
    </r>
    <r>
      <rPr>
        <b/>
        <sz val="10"/>
        <rFont val="Verdana"/>
        <family val="2"/>
      </rPr>
      <t xml:space="preserve"> :-</t>
    </r>
  </si>
  <si>
    <t>ABT Meter</t>
  </si>
  <si>
    <t>3 Ø 4 Wire ABT meter</t>
  </si>
  <si>
    <t>3 Ø 3 Wire ABT meter</t>
  </si>
  <si>
    <t>300/5 A</t>
  </si>
  <si>
    <t>33 kV + 11 kV Transformer Protection Panel (including Transformer auxiliary panel)</t>
  </si>
  <si>
    <r>
      <t>Indoor, floor mounted</t>
    </r>
    <r>
      <rPr>
        <b/>
        <sz val="10"/>
        <rFont val="Verdana"/>
        <family val="2"/>
      </rPr>
      <t xml:space="preserve"> 11KV feeder control  switchboard </t>
    </r>
    <r>
      <rPr>
        <sz val="10"/>
        <rFont val="Verdana"/>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 A rating, CTs, digital meter, Trivector Energy Meters, O/C and E/F relay, auxiliary relays etc.</t>
    </r>
  </si>
  <si>
    <t>Holographic Sticker Seal</t>
  </si>
  <si>
    <t>33 kV, 3 Way RMU, 2LBS + 1VCB, One Incomer + One Breaker + One Outgoing, SF6 gas, 630 Amps, without FRTU</t>
  </si>
  <si>
    <t>33 kV, 4 Way RMU, 2LBS + 2VCB, One Incomer + Two  Breakers + One Outgoing, SF6 gas, 630 Amps., without FRTU</t>
  </si>
  <si>
    <t>33 kV, 3 Way RMU, 3LBS, One Incomer + Two Outgoing, SF6 gas, 630 Amps., without FRTU</t>
  </si>
  <si>
    <t>33 kV, 4 Way RMU, 4LBS One Incomer +  Three Outgoing, SF6 gas, 630 Amps., without FRTU</t>
  </si>
  <si>
    <r>
      <t xml:space="preserve">Indoor, floor mounted </t>
    </r>
    <r>
      <rPr>
        <b/>
        <sz val="10"/>
        <color indexed="8"/>
        <rFont val="Verdana"/>
        <family val="2"/>
      </rPr>
      <t>33 KV feeder control  switchboard</t>
    </r>
    <r>
      <rPr>
        <sz val="10"/>
        <color indexed="8"/>
        <rFont val="Verdana"/>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</si>
  <si>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ENERGY EFFICIENCY LEVEL-2 (As per IS:1180 amendment 4), I.S.I. MARKED 11/0.4 kV DISTRIBUTION TRANSFORMER (Without Box)</t>
    </r>
    <r>
      <rPr>
        <b/>
        <sz val="10"/>
        <rFont val="Verdana"/>
        <family val="2"/>
      </rPr>
      <t xml:space="preserve"> :-</t>
    </r>
  </si>
  <si>
    <t>E</t>
  </si>
  <si>
    <t xml:space="preserve"> Rate excluding GST</t>
  </si>
  <si>
    <t>Rate are inclusive of all T&amp;P and labour charges</t>
  </si>
  <si>
    <t>(i)</t>
  </si>
  <si>
    <t>Round Shape RCC Base Plate(with 6mm MS Bar)</t>
  </si>
  <si>
    <t>Square Shape RCC Base Plate(with 6mm MS Bar)</t>
  </si>
  <si>
    <t>NEW ITEM INTRODUCED</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</si>
  <si>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</si>
  <si>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</si>
  <si>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G.l. Pipe 150 mm OD (Class B as per railway)</t>
  </si>
  <si>
    <t>HDPE pipe of size 160 mm OD/140 mm ID PN 10 PE 100 HDR</t>
  </si>
  <si>
    <t>SMC LT Distribution Box for 200 kVA Distribution Transformer</t>
  </si>
  <si>
    <t>0.2 Sq inch (200 Sqmm Al.Eq.) (Panther)</t>
  </si>
  <si>
    <t>RATE OF STOCK MATERIALS FOR SoR 2026-27</t>
  </si>
  <si>
    <t>Schedule of Rate for 2026-27 (rates including GST)</t>
  </si>
  <si>
    <t>Rates excluding GST</t>
  </si>
  <si>
    <t xml:space="preserve"> Rates excluding GST</t>
  </si>
  <si>
    <t>Microprocessor based single phase fully automatic oil BDV Test Kit</t>
  </si>
  <si>
    <t>Digital weighing Machine (Range 50 g to 500 kg)</t>
  </si>
  <si>
    <t>Digital vernier calipers(0-200 mm Range,Accuracy 0.01 mm)</t>
  </si>
  <si>
    <t>Digital Screw Gauge (0-25 mm Range,Accuracy 0.01 mm)</t>
  </si>
  <si>
    <t>Measuring Tape (30 meter length)</t>
  </si>
  <si>
    <t>Laser Gun( Measure distance upto 125 meter and should be operational during day time also)</t>
  </si>
  <si>
    <t>MCR panel for 33 KV O/D VCB Feeder protection</t>
  </si>
  <si>
    <t>MCR panel for feeder &amp; Capacitor Bank protection 11 KV</t>
  </si>
  <si>
    <t>MCR panel for LV</t>
  </si>
  <si>
    <t>RTU base equipment comprising panels,racks, sub-racks, CPU, interfacing equipment, required converters &amp; all other required items/accessories including complete wiring for all modules(with WAN router MPLS connection port &amp; with dual SIM ports and HMI of Min 10 '' Size)</t>
  </si>
  <si>
    <t>LAN cable armoured CAT6 (SFTP)</t>
  </si>
  <si>
    <t>GI Conduit flexible with PVC coating</t>
  </si>
  <si>
    <t>24 V DCPS with 8 Hrs back up (24 V DCPS to be provided for RTU and MCRP solutions with 3 years battery warranty)</t>
  </si>
  <si>
    <t>Cable 1.1 Kv 4C x 4 Sqmm Cu Unarmoured PVC</t>
  </si>
  <si>
    <t xml:space="preserve">Control cable 1.1 KV Cu 4C x 2.5 Sqmm  Armoured </t>
  </si>
  <si>
    <t xml:space="preserve">Control cable 1.1 KV Cu 10C x 1.5 Sqmm  Armoured PVC </t>
  </si>
  <si>
    <t>EA</t>
  </si>
  <si>
    <t>Mtr</t>
  </si>
  <si>
    <t>1.5 Amp</t>
  </si>
  <si>
    <t>3 Amp</t>
  </si>
  <si>
    <t>5 Amp</t>
  </si>
  <si>
    <t>25 Amp</t>
  </si>
  <si>
    <t>11 KV DO Fuse Element:-</t>
  </si>
  <si>
    <t>400 Sqmm.</t>
  </si>
  <si>
    <t>32 Volts 100 AH Lithium Ferro Battery</t>
  </si>
  <si>
    <t>Modem(NBIoT)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</si>
</sst>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0;[Red]0.00"/>
    <numFmt numFmtId="166" formatCode="0;[Red]0"/>
  </numFmts>
  <fonts count="51"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1"/>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u/>
      <sz val="13"/>
      <name val="Verdana"/>
      <family val="2"/>
    </font>
    <font>
      <sz val="10"/>
      <name val="Verdana"/>
      <family val="2"/>
    </font>
    <font>
      <b/>
      <sz val="11"/>
      <name val="Arial"/>
      <family val="2"/>
    </font>
    <font>
      <b/>
      <sz val="10"/>
      <name val="Arial"/>
      <family val="2"/>
    </font>
    <font>
      <b/>
      <sz val="10"/>
      <name val="Verdana"/>
      <family val="2"/>
    </font>
    <font>
      <sz val="11"/>
      <name val="Arial"/>
      <family val="2"/>
    </font>
    <font>
      <b/>
      <u/>
      <sz val="10"/>
      <name val="Verdana"/>
      <family val="2"/>
    </font>
    <font>
      <sz val="10"/>
      <color indexed="9"/>
      <name val="Arial"/>
      <family val="2"/>
    </font>
    <font>
      <sz val="10"/>
      <color indexed="8"/>
      <name val="Verdana"/>
      <family val="2"/>
    </font>
    <font>
      <b/>
      <sz val="11"/>
      <name val="Verdana"/>
      <family val="2"/>
    </font>
    <font>
      <b/>
      <u/>
      <sz val="11"/>
      <name val="Verdana"/>
      <family val="2"/>
    </font>
    <font>
      <u/>
      <sz val="10"/>
      <name val="Verdana"/>
      <family val="2"/>
    </font>
    <font>
      <vertAlign val="subscript"/>
      <sz val="10"/>
      <name val="Verdana"/>
      <family val="2"/>
    </font>
    <font>
      <b/>
      <sz val="10"/>
      <color indexed="8"/>
      <name val="Verdana"/>
      <family val="2"/>
    </font>
    <font>
      <sz val="10"/>
      <name val="Arial"/>
      <family val="2"/>
    </font>
    <font>
      <b/>
      <sz val="9"/>
      <name val="Verdana"/>
      <family val="2"/>
    </font>
    <font>
      <b/>
      <u/>
      <sz val="9"/>
      <name val="Verdana"/>
      <family val="2"/>
    </font>
    <font>
      <b/>
      <sz val="9"/>
      <color indexed="81"/>
      <name val="Tahoma"/>
      <family val="2"/>
    </font>
    <font>
      <sz val="9"/>
      <color indexed="81"/>
      <name val="Tahoma"/>
      <family val="2"/>
    </font>
    <font>
      <b/>
      <sz val="8"/>
      <name val="Verdana"/>
      <family val="2"/>
    </font>
    <font>
      <b/>
      <sz val="10"/>
      <color indexed="10"/>
      <name val="Verdana"/>
      <family val="2"/>
    </font>
    <font>
      <b/>
      <sz val="9.5"/>
      <name val="Verdana"/>
      <family val="2"/>
    </font>
    <font>
      <sz val="11"/>
      <color theme="1"/>
      <name val="Calibri"/>
      <family val="2"/>
      <scheme val="minor"/>
    </font>
    <font>
      <sz val="10"/>
      <color theme="1"/>
      <name val="Verdana"/>
      <family val="2"/>
    </font>
    <font>
      <sz val="10"/>
      <color rgb="FFFF0000"/>
      <name val="Arial"/>
      <family val="2"/>
    </font>
    <font>
      <sz val="10"/>
      <color rgb="FFFF0000"/>
      <name val="Verdana"/>
      <family val="2"/>
    </font>
    <font>
      <sz val="11"/>
      <color theme="1"/>
      <name val="Arial"/>
      <family val="2"/>
    </font>
    <font>
      <b/>
      <u/>
      <sz val="10"/>
      <color rgb="FFFF0000"/>
      <name val="Verdana"/>
      <family val="2"/>
    </font>
    <font>
      <b/>
      <sz val="10"/>
      <color rgb="FFFF0000"/>
      <name val="Verdana"/>
      <family val="2"/>
    </font>
    <font>
      <sz val="11"/>
      <color rgb="FF000000"/>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FF00"/>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164" fontId="15" fillId="0" borderId="0" applyFont="0" applyFill="0" applyBorder="0" applyAlignment="0" applyProtection="0"/>
    <xf numFmtId="0" fontId="15"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43" fillId="0" borderId="0"/>
    <xf numFmtId="0" fontId="15" fillId="0" borderId="0"/>
    <xf numFmtId="0" fontId="15" fillId="0" borderId="0"/>
    <xf numFmtId="0" fontId="15" fillId="0" borderId="0"/>
    <xf numFmtId="0" fontId="43"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526">
    <xf numFmtId="0" fontId="0" fillId="0" borderId="0" xfId="0"/>
    <xf numFmtId="0" fontId="0" fillId="0" borderId="0" xfId="0" applyFill="1"/>
    <xf numFmtId="0" fontId="21" fillId="0" borderId="0" xfId="0" applyFont="1" applyFill="1" applyBorder="1" applyAlignment="1">
      <alignment vertical="center"/>
    </xf>
    <xf numFmtId="0" fontId="0" fillId="0" borderId="0" xfId="0" applyFill="1" applyAlignment="1">
      <alignment horizontal="left"/>
    </xf>
    <xf numFmtId="0" fontId="22" fillId="0" borderId="0" xfId="0" applyFont="1" applyFill="1"/>
    <xf numFmtId="0" fontId="22" fillId="0" borderId="0" xfId="0" applyFont="1" applyFill="1" applyAlignment="1">
      <alignment horizontal="center" vertical="top"/>
    </xf>
    <xf numFmtId="0" fontId="22" fillId="0" borderId="0" xfId="0" applyFont="1" applyFill="1" applyAlignment="1">
      <alignment vertical="top"/>
    </xf>
    <xf numFmtId="0" fontId="0" fillId="0" borderId="0" xfId="0" applyFill="1" applyBorder="1" applyAlignment="1">
      <alignment horizontal="left"/>
    </xf>
    <xf numFmtId="0" fontId="0" fillId="0" borderId="0" xfId="0" applyFill="1" applyBorder="1"/>
    <xf numFmtId="0" fontId="23" fillId="0" borderId="0" xfId="0" applyFont="1" applyFill="1" applyBorder="1" applyAlignment="1">
      <alignment vertical="center" wrapText="1"/>
    </xf>
    <xf numFmtId="0" fontId="26" fillId="0" borderId="0" xfId="0" applyFont="1" applyFill="1" applyBorder="1" applyAlignment="1">
      <alignment horizontal="left"/>
    </xf>
    <xf numFmtId="0" fontId="24" fillId="0" borderId="0" xfId="0" applyFont="1" applyFill="1" applyAlignment="1">
      <alignment horizontal="left" vertical="center"/>
    </xf>
    <xf numFmtId="0" fontId="26" fillId="0" borderId="0" xfId="0" applyFont="1" applyFill="1"/>
    <xf numFmtId="0" fontId="28" fillId="0" borderId="0" xfId="0" applyFont="1" applyFill="1" applyAlignment="1">
      <alignment horizontal="left"/>
    </xf>
    <xf numFmtId="2" fontId="28" fillId="0" borderId="0" xfId="0" applyNumberFormat="1" applyFont="1" applyFill="1" applyAlignment="1">
      <alignment horizontal="left"/>
    </xf>
    <xf numFmtId="0" fontId="24" fillId="0" borderId="0" xfId="0" applyFont="1" applyFill="1" applyAlignment="1">
      <alignment horizontal="left" vertical="top"/>
    </xf>
    <xf numFmtId="0" fontId="22" fillId="0" borderId="0" xfId="0" applyNumberFormat="1" applyFont="1" applyFill="1" applyBorder="1" applyAlignment="1">
      <alignment vertical="top" wrapText="1"/>
    </xf>
    <xf numFmtId="2" fontId="0" fillId="0" borderId="0" xfId="0" applyNumberFormat="1" applyFill="1" applyAlignment="1">
      <alignment horizontal="left"/>
    </xf>
    <xf numFmtId="0" fontId="15" fillId="0" borderId="0" xfId="0" applyFont="1" applyFill="1"/>
    <xf numFmtId="0" fontId="15" fillId="0" borderId="0" xfId="0" applyFont="1" applyFill="1" applyAlignment="1">
      <alignment horizontal="left"/>
    </xf>
    <xf numFmtId="0" fontId="0" fillId="0" borderId="0" xfId="0" applyFill="1" applyAlignment="1">
      <alignment horizontal="left" vertical="top"/>
    </xf>
    <xf numFmtId="0" fontId="28" fillId="0" borderId="0" xfId="0" applyFont="1" applyFill="1" applyAlignment="1">
      <alignment horizontal="left" vertical="top"/>
    </xf>
    <xf numFmtId="0" fontId="24" fillId="0" borderId="0" xfId="0" applyFont="1" applyFill="1"/>
    <xf numFmtId="0" fontId="22" fillId="0" borderId="0" xfId="0" applyNumberFormat="1" applyFont="1" applyFill="1" applyBorder="1" applyAlignment="1">
      <alignment horizontal="left" vertical="top" wrapText="1"/>
    </xf>
    <xf numFmtId="0" fontId="0" fillId="0" borderId="0" xfId="0" applyFill="1" applyBorder="1" applyAlignment="1">
      <alignment horizontal="left" vertical="top"/>
    </xf>
    <xf numFmtId="0" fontId="25" fillId="0" borderId="0" xfId="0" applyFont="1" applyFill="1" applyAlignment="1">
      <alignment horizontal="left" vertical="top"/>
    </xf>
    <xf numFmtId="0" fontId="35" fillId="0" borderId="0" xfId="0" applyFont="1" applyFill="1"/>
    <xf numFmtId="0" fontId="25" fillId="0" borderId="0" xfId="0" applyFont="1" applyFill="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horizontal="center" vertical="top" wrapText="1"/>
    </xf>
    <xf numFmtId="1" fontId="26" fillId="0" borderId="0" xfId="0" applyNumberFormat="1" applyFont="1" applyFill="1" applyBorder="1" applyAlignment="1">
      <alignment horizontal="center"/>
    </xf>
    <xf numFmtId="0" fontId="0" fillId="0" borderId="0" xfId="0" applyFill="1" applyAlignment="1">
      <alignment vertical="center"/>
    </xf>
    <xf numFmtId="2" fontId="22" fillId="24" borderId="0" xfId="0" applyNumberFormat="1" applyFont="1" applyFill="1" applyBorder="1" applyAlignment="1">
      <alignment horizontal="center" vertical="top"/>
    </xf>
    <xf numFmtId="2" fontId="22" fillId="24" borderId="0"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center" vertical="top" wrapText="1"/>
    </xf>
    <xf numFmtId="0" fontId="22" fillId="0" borderId="10" xfId="0" applyFont="1" applyFill="1" applyBorder="1" applyAlignment="1">
      <alignment horizontal="center" vertical="top"/>
    </xf>
    <xf numFmtId="0" fontId="22" fillId="0" borderId="10" xfId="0" applyFont="1" applyFill="1" applyBorder="1" applyAlignment="1">
      <alignment vertical="top" wrapText="1"/>
    </xf>
    <xf numFmtId="0" fontId="25" fillId="24" borderId="0" xfId="0" applyFont="1" applyFill="1" applyAlignment="1">
      <alignment horizontal="left" vertical="top"/>
    </xf>
    <xf numFmtId="0" fontId="23" fillId="25" borderId="10" xfId="0" applyFont="1" applyFill="1" applyBorder="1" applyAlignment="1">
      <alignment horizontal="center" vertical="top" wrapText="1"/>
    </xf>
    <xf numFmtId="0" fontId="25" fillId="0" borderId="10" xfId="0" applyFont="1" applyFill="1" applyBorder="1" applyAlignment="1">
      <alignment vertical="center" wrapText="1"/>
    </xf>
    <xf numFmtId="0" fontId="22" fillId="0" borderId="11" xfId="0" applyFont="1" applyFill="1" applyBorder="1" applyAlignment="1">
      <alignment horizontal="center" vertical="top"/>
    </xf>
    <xf numFmtId="0" fontId="22" fillId="0" borderId="12" xfId="0" applyFont="1" applyFill="1" applyBorder="1" applyAlignment="1">
      <alignment horizontal="center" vertical="top"/>
    </xf>
    <xf numFmtId="0" fontId="25" fillId="0" borderId="10" xfId="0" applyFont="1" applyFill="1" applyBorder="1" applyAlignment="1">
      <alignment horizontal="center" vertical="center" wrapText="1"/>
    </xf>
    <xf numFmtId="0" fontId="22" fillId="0" borderId="10" xfId="43" applyFont="1" applyFill="1" applyBorder="1" applyAlignment="1">
      <alignment horizontal="center" vertical="top" wrapText="1"/>
    </xf>
    <xf numFmtId="0" fontId="22" fillId="0" borderId="10" xfId="43" applyFont="1" applyFill="1" applyBorder="1" applyAlignment="1">
      <alignment vertical="top" wrapText="1"/>
    </xf>
    <xf numFmtId="0" fontId="22" fillId="0" borderId="10" xfId="43" applyFont="1" applyFill="1" applyBorder="1" applyAlignment="1">
      <alignment horizontal="center" vertical="top"/>
    </xf>
    <xf numFmtId="2" fontId="22" fillId="0" borderId="10" xfId="0" applyNumberFormat="1" applyFont="1" applyFill="1" applyBorder="1" applyAlignment="1">
      <alignment horizontal="center" vertical="top" wrapText="1"/>
    </xf>
    <xf numFmtId="0" fontId="27" fillId="0" borderId="13" xfId="43" applyFont="1" applyFill="1" applyBorder="1" applyAlignment="1">
      <alignment horizontal="left" vertical="top" wrapText="1"/>
    </xf>
    <xf numFmtId="0" fontId="22" fillId="0" borderId="10" xfId="43" applyFont="1" applyFill="1" applyBorder="1" applyAlignment="1">
      <alignment horizontal="center" vertical="center" wrapText="1"/>
    </xf>
    <xf numFmtId="0" fontId="22" fillId="0" borderId="10" xfId="43" applyFont="1" applyFill="1" applyBorder="1" applyAlignment="1">
      <alignment vertical="center" wrapText="1"/>
    </xf>
    <xf numFmtId="0" fontId="22" fillId="0" borderId="10" xfId="43" applyFont="1" applyFill="1" applyBorder="1" applyAlignment="1">
      <alignment horizontal="center" vertical="center"/>
    </xf>
    <xf numFmtId="0" fontId="22" fillId="0" borderId="10" xfId="0" applyFont="1" applyFill="1" applyBorder="1" applyAlignment="1">
      <alignment vertical="top"/>
    </xf>
    <xf numFmtId="0" fontId="27" fillId="0" borderId="13" xfId="0" applyFont="1" applyFill="1" applyBorder="1" applyAlignment="1">
      <alignment vertical="top" wrapText="1"/>
    </xf>
    <xf numFmtId="0" fontId="25" fillId="0" borderId="14" xfId="0" applyFont="1" applyFill="1" applyBorder="1" applyAlignment="1">
      <alignment vertical="top" wrapText="1"/>
    </xf>
    <xf numFmtId="0" fontId="25" fillId="0" borderId="10" xfId="0" applyFont="1" applyFill="1" applyBorder="1" applyAlignment="1">
      <alignment vertical="top" wrapText="1"/>
    </xf>
    <xf numFmtId="0" fontId="22" fillId="0" borderId="13" xfId="0" applyFont="1" applyFill="1" applyBorder="1" applyAlignment="1">
      <alignment horizontal="center" vertical="top" wrapText="1"/>
    </xf>
    <xf numFmtId="0" fontId="27" fillId="0" borderId="13" xfId="0" applyFont="1" applyFill="1" applyBorder="1" applyAlignment="1">
      <alignment vertical="center" wrapText="1"/>
    </xf>
    <xf numFmtId="0" fontId="27" fillId="0" borderId="14" xfId="0" applyFont="1" applyFill="1" applyBorder="1" applyAlignment="1">
      <alignment vertical="center" wrapText="1"/>
    </xf>
    <xf numFmtId="0" fontId="22" fillId="0" borderId="12" xfId="0" applyFont="1" applyFill="1" applyBorder="1" applyAlignment="1">
      <alignment horizontal="center" vertical="top" wrapText="1"/>
    </xf>
    <xf numFmtId="0" fontId="22" fillId="0" borderId="13" xfId="0" applyNumberFormat="1" applyFont="1" applyFill="1" applyBorder="1" applyAlignment="1">
      <alignment horizontal="center" vertical="top" wrapText="1"/>
    </xf>
    <xf numFmtId="0" fontId="22" fillId="0" borderId="15" xfId="0" applyFont="1" applyFill="1" applyBorder="1" applyAlignment="1">
      <alignment horizontal="center" vertical="top" wrapText="1"/>
    </xf>
    <xf numFmtId="0" fontId="22" fillId="0" borderId="13" xfId="43" applyFont="1" applyFill="1" applyBorder="1" applyAlignment="1">
      <alignment vertical="top" wrapText="1"/>
    </xf>
    <xf numFmtId="0" fontId="22" fillId="0" borderId="11" xfId="43"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3" xfId="0" applyFont="1" applyFill="1" applyBorder="1" applyAlignment="1">
      <alignment horizontal="center" vertical="top" wrapText="1"/>
    </xf>
    <xf numFmtId="0" fontId="0" fillId="0" borderId="14" xfId="0" applyFill="1" applyBorder="1" applyAlignment="1"/>
    <xf numFmtId="0" fontId="25" fillId="0" borderId="13" xfId="43" applyFont="1" applyFill="1" applyBorder="1" applyAlignment="1">
      <alignment vertical="top" wrapText="1"/>
    </xf>
    <xf numFmtId="0" fontId="22" fillId="0" borderId="13" xfId="43" applyFont="1" applyFill="1" applyBorder="1" applyAlignment="1">
      <alignment horizontal="center" vertical="top" wrapText="1"/>
    </xf>
    <xf numFmtId="0" fontId="22" fillId="0" borderId="14" xfId="43" applyNumberFormat="1" applyFont="1" applyFill="1" applyBorder="1" applyAlignment="1">
      <alignment horizontal="center" vertical="top" wrapText="1"/>
    </xf>
    <xf numFmtId="0" fontId="22" fillId="0" borderId="15" xfId="43" applyFont="1" applyFill="1" applyBorder="1" applyAlignment="1">
      <alignment horizontal="center" vertical="top" wrapText="1"/>
    </xf>
    <xf numFmtId="0" fontId="27" fillId="0" borderId="14" xfId="0" applyFont="1" applyFill="1" applyBorder="1" applyAlignment="1">
      <alignment vertical="top" wrapText="1"/>
    </xf>
    <xf numFmtId="0" fontId="25" fillId="0" borderId="13" xfId="0" applyFont="1" applyFill="1" applyBorder="1" applyAlignment="1">
      <alignment vertical="center" wrapText="1"/>
    </xf>
    <xf numFmtId="0" fontId="25" fillId="0" borderId="14" xfId="0" applyFont="1" applyFill="1" applyBorder="1" applyAlignment="1">
      <alignment vertical="center" wrapText="1"/>
    </xf>
    <xf numFmtId="0" fontId="22" fillId="0" borderId="14" xfId="0" applyNumberFormat="1" applyFont="1" applyFill="1" applyBorder="1" applyAlignment="1">
      <alignment horizontal="center" vertical="top" wrapText="1"/>
    </xf>
    <xf numFmtId="0" fontId="0" fillId="0" borderId="10" xfId="0" applyFill="1" applyBorder="1"/>
    <xf numFmtId="0" fontId="34" fillId="0" borderId="10" xfId="0" applyFont="1" applyFill="1" applyBorder="1" applyAlignment="1">
      <alignment vertical="top" wrapText="1"/>
    </xf>
    <xf numFmtId="0" fontId="29" fillId="0" borderId="10" xfId="0" applyFont="1" applyFill="1" applyBorder="1" applyAlignment="1">
      <alignment horizontal="center" vertical="top"/>
    </xf>
    <xf numFmtId="0" fontId="35" fillId="0" borderId="13" xfId="0" applyFont="1" applyFill="1" applyBorder="1" applyAlignment="1">
      <alignment horizontal="center" vertical="top"/>
    </xf>
    <xf numFmtId="0" fontId="29" fillId="0" borderId="10" xfId="0" applyFont="1" applyFill="1" applyBorder="1" applyAlignment="1">
      <alignment horizontal="center" vertical="center" wrapText="1"/>
    </xf>
    <xf numFmtId="0" fontId="29" fillId="0" borderId="10" xfId="0" applyFont="1" applyFill="1" applyBorder="1" applyAlignment="1">
      <alignment vertical="center" wrapText="1"/>
    </xf>
    <xf numFmtId="0" fontId="34" fillId="0" borderId="13" xfId="0" applyFont="1" applyFill="1" applyBorder="1" applyAlignment="1">
      <alignment vertical="center" wrapText="1"/>
    </xf>
    <xf numFmtId="0" fontId="22" fillId="0" borderId="14" xfId="0" applyFont="1" applyFill="1" applyBorder="1" applyAlignment="1">
      <alignment horizontal="center" vertical="top" wrapText="1"/>
    </xf>
    <xf numFmtId="0" fontId="22" fillId="0" borderId="14" xfId="43" applyFont="1" applyFill="1" applyBorder="1" applyAlignment="1">
      <alignment horizontal="center" vertical="center" wrapText="1"/>
    </xf>
    <xf numFmtId="0" fontId="44" fillId="0" borderId="10" xfId="0" applyFont="1" applyFill="1" applyBorder="1" applyAlignment="1">
      <alignment horizontal="center" vertical="top"/>
    </xf>
    <xf numFmtId="0" fontId="44" fillId="0" borderId="10" xfId="0" applyFont="1" applyFill="1" applyBorder="1" applyAlignment="1">
      <alignment vertical="top" wrapText="1"/>
    </xf>
    <xf numFmtId="0" fontId="44" fillId="0" borderId="10" xfId="0" applyFont="1" applyFill="1" applyBorder="1" applyAlignment="1">
      <alignment vertical="top"/>
    </xf>
    <xf numFmtId="0" fontId="22" fillId="0" borderId="10" xfId="0" applyFont="1" applyFill="1" applyBorder="1" applyAlignment="1">
      <alignment horizontal="left" vertical="top" wrapText="1"/>
    </xf>
    <xf numFmtId="0" fontId="22" fillId="0" borderId="13" xfId="0" applyFont="1" applyFill="1" applyBorder="1" applyAlignment="1">
      <alignment horizontal="center" vertical="top"/>
    </xf>
    <xf numFmtId="0" fontId="25" fillId="0" borderId="0" xfId="0" applyFont="1" applyFill="1" applyAlignment="1">
      <alignment horizontal="center" vertical="center" wrapText="1"/>
    </xf>
    <xf numFmtId="0" fontId="22" fillId="0" borderId="13" xfId="0" applyFont="1" applyFill="1" applyBorder="1" applyAlignment="1">
      <alignment horizontal="center" vertical="center"/>
    </xf>
    <xf numFmtId="0" fontId="22" fillId="0" borderId="13" xfId="0" applyFont="1" applyFill="1" applyBorder="1" applyAlignment="1">
      <alignment vertical="center" wrapText="1"/>
    </xf>
    <xf numFmtId="0" fontId="22" fillId="0" borderId="13" xfId="0" applyNumberFormat="1" applyFont="1" applyFill="1" applyBorder="1" applyAlignment="1">
      <alignment horizontal="center" vertical="center" wrapText="1"/>
    </xf>
    <xf numFmtId="1" fontId="22" fillId="0" borderId="13" xfId="0" applyNumberFormat="1"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5"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10" xfId="41"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0" xfId="0" applyFont="1" applyFill="1" applyBorder="1" applyAlignment="1">
      <alignment vertical="center"/>
    </xf>
    <xf numFmtId="0" fontId="22" fillId="0" borderId="10" xfId="43" applyFont="1" applyFill="1" applyBorder="1" applyAlignment="1">
      <alignment vertical="center"/>
    </xf>
    <xf numFmtId="0" fontId="22" fillId="0" borderId="14" xfId="0" applyFont="1" applyFill="1" applyBorder="1" applyAlignment="1">
      <alignment horizontal="center" vertical="center"/>
    </xf>
    <xf numFmtId="0" fontId="27" fillId="0" borderId="13" xfId="0" applyFont="1" applyFill="1" applyBorder="1" applyAlignment="1">
      <alignment vertical="center"/>
    </xf>
    <xf numFmtId="0" fontId="27" fillId="0" borderId="14" xfId="0" applyFont="1" applyFill="1" applyBorder="1" applyAlignment="1">
      <alignment vertical="center"/>
    </xf>
    <xf numFmtId="0" fontId="22" fillId="0" borderId="10" xfId="43" applyFont="1" applyFill="1" applyBorder="1" applyAlignment="1">
      <alignment horizontal="left" vertical="center" wrapText="1"/>
    </xf>
    <xf numFmtId="1" fontId="22" fillId="0" borderId="13" xfId="0" applyNumberFormat="1" applyFont="1" applyFill="1" applyBorder="1" applyAlignment="1">
      <alignment horizontal="center" vertical="center"/>
    </xf>
    <xf numFmtId="1" fontId="22" fillId="0" borderId="13" xfId="0" applyNumberFormat="1" applyFont="1" applyFill="1" applyBorder="1" applyAlignment="1">
      <alignment horizontal="center" vertical="top"/>
    </xf>
    <xf numFmtId="0" fontId="22" fillId="0" borderId="0" xfId="0" applyFont="1" applyFill="1" applyBorder="1" applyAlignment="1">
      <alignment horizontal="center" vertical="center"/>
    </xf>
    <xf numFmtId="0" fontId="22" fillId="0" borderId="13" xfId="0" applyFont="1" applyFill="1" applyBorder="1" applyAlignment="1">
      <alignment horizontal="left" vertical="center" wrapText="1"/>
    </xf>
    <xf numFmtId="0" fontId="29" fillId="0" borderId="10" xfId="0" applyFont="1" applyFill="1" applyBorder="1" applyAlignment="1">
      <alignment horizontal="center" vertical="center"/>
    </xf>
    <xf numFmtId="0" fontId="22" fillId="0" borderId="10" xfId="43" applyFont="1" applyFill="1" applyBorder="1" applyAlignment="1">
      <alignment horizontal="left" vertical="top" wrapText="1"/>
    </xf>
    <xf numFmtId="2" fontId="22" fillId="0" borderId="11" xfId="43" applyNumberFormat="1" applyFont="1" applyFill="1" applyBorder="1" applyAlignment="1">
      <alignment horizontal="center" vertical="top" wrapText="1"/>
    </xf>
    <xf numFmtId="0" fontId="29" fillId="0" borderId="10" xfId="0" applyFont="1" applyFill="1" applyBorder="1" applyAlignment="1">
      <alignment vertical="top" wrapText="1"/>
    </xf>
    <xf numFmtId="0" fontId="25" fillId="0" borderId="14" xfId="0" applyFont="1" applyFill="1" applyBorder="1" applyAlignment="1">
      <alignment vertical="center"/>
    </xf>
    <xf numFmtId="0" fontId="35" fillId="0" borderId="14" xfId="0" applyFont="1" applyFill="1" applyBorder="1" applyAlignment="1"/>
    <xf numFmtId="0" fontId="22" fillId="0" borderId="13" xfId="0" applyFont="1" applyFill="1" applyBorder="1" applyAlignment="1">
      <alignment vertical="top" wrapText="1"/>
    </xf>
    <xf numFmtId="0" fontId="22" fillId="0" borderId="14" xfId="0" applyFont="1" applyFill="1" applyBorder="1" applyAlignment="1">
      <alignment vertical="top" wrapText="1"/>
    </xf>
    <xf numFmtId="0" fontId="22" fillId="0" borderId="16" xfId="43" applyFont="1" applyFill="1" applyBorder="1" applyAlignment="1">
      <alignment horizontal="center" vertical="top"/>
    </xf>
    <xf numFmtId="0" fontId="22" fillId="0" borderId="14" xfId="0" applyFont="1" applyFill="1" applyBorder="1" applyAlignment="1">
      <alignment horizontal="center" vertical="top"/>
    </xf>
    <xf numFmtId="0" fontId="22" fillId="0" borderId="12" xfId="0" applyFont="1" applyFill="1" applyBorder="1" applyAlignment="1">
      <alignment horizontal="center" vertical="center"/>
    </xf>
    <xf numFmtId="0" fontId="22" fillId="0" borderId="14" xfId="0" applyNumberFormat="1" applyFont="1" applyFill="1" applyBorder="1" applyAlignment="1">
      <alignment horizontal="center" vertical="top"/>
    </xf>
    <xf numFmtId="0" fontId="22" fillId="0" borderId="10" xfId="41" applyFont="1" applyFill="1" applyBorder="1" applyAlignment="1">
      <alignment horizontal="center" vertical="top" wrapText="1"/>
    </xf>
    <xf numFmtId="0" fontId="22" fillId="0" borderId="10" xfId="41" applyFont="1" applyFill="1" applyBorder="1" applyAlignment="1">
      <alignment vertical="top" wrapText="1"/>
    </xf>
    <xf numFmtId="0" fontId="22" fillId="0" borderId="10" xfId="41" applyFont="1" applyFill="1" applyBorder="1" applyAlignment="1">
      <alignment horizontal="center" vertical="top"/>
    </xf>
    <xf numFmtId="0" fontId="22" fillId="0" borderId="16" xfId="0" applyFont="1" applyFill="1" applyBorder="1" applyAlignment="1">
      <alignment horizontal="center" vertical="top" wrapText="1"/>
    </xf>
    <xf numFmtId="0" fontId="22" fillId="0" borderId="11" xfId="43" applyFont="1" applyFill="1" applyBorder="1" applyAlignment="1">
      <alignment horizontal="center" vertical="center" wrapText="1"/>
    </xf>
    <xf numFmtId="0" fontId="32" fillId="0" borderId="14" xfId="0" applyFont="1" applyFill="1" applyBorder="1" applyAlignment="1">
      <alignment vertical="center" wrapText="1"/>
    </xf>
    <xf numFmtId="0" fontId="22" fillId="0" borderId="13" xfId="43" applyFont="1" applyFill="1" applyBorder="1" applyAlignment="1">
      <alignment horizontal="left" vertical="top" wrapText="1"/>
    </xf>
    <xf numFmtId="1" fontId="22" fillId="0" borderId="14" xfId="0" applyNumberFormat="1" applyFont="1" applyFill="1" applyBorder="1" applyAlignment="1">
      <alignment horizontal="center" vertical="top" wrapText="1"/>
    </xf>
    <xf numFmtId="0" fontId="0" fillId="0" borderId="0" xfId="0" applyFill="1" applyAlignment="1">
      <alignment wrapText="1"/>
    </xf>
    <xf numFmtId="0" fontId="22" fillId="0" borderId="13" xfId="0" applyNumberFormat="1" applyFont="1" applyFill="1" applyBorder="1" applyAlignment="1">
      <alignment horizontal="center" vertical="top"/>
    </xf>
    <xf numFmtId="0" fontId="22" fillId="0" borderId="10" xfId="41" applyFont="1" applyFill="1" applyBorder="1" applyAlignment="1">
      <alignment horizontal="left" vertical="top" wrapText="1"/>
    </xf>
    <xf numFmtId="0" fontId="22" fillId="0" borderId="13" xfId="0" applyNumberFormat="1" applyFont="1" applyFill="1" applyBorder="1" applyAlignment="1">
      <alignment horizontal="center" vertical="center"/>
    </xf>
    <xf numFmtId="0" fontId="22" fillId="0" borderId="10" xfId="41" applyFont="1" applyFill="1" applyBorder="1" applyAlignment="1">
      <alignment horizontal="left" vertical="center" wrapText="1"/>
    </xf>
    <xf numFmtId="0" fontId="29" fillId="0" borderId="13" xfId="0" applyFont="1" applyFill="1" applyBorder="1" applyAlignment="1">
      <alignment horizontal="center" vertical="center" wrapText="1"/>
    </xf>
    <xf numFmtId="0" fontId="25" fillId="0" borderId="13" xfId="41" applyFont="1" applyFill="1" applyBorder="1" applyAlignment="1">
      <alignment vertical="top" wrapText="1"/>
    </xf>
    <xf numFmtId="0" fontId="22" fillId="0" borderId="14" xfId="41" applyFont="1" applyFill="1" applyBorder="1" applyAlignment="1">
      <alignment vertical="top"/>
    </xf>
    <xf numFmtId="0" fontId="22" fillId="0" borderId="14" xfId="0" applyFont="1" applyFill="1" applyBorder="1" applyAlignment="1">
      <alignment vertical="center"/>
    </xf>
    <xf numFmtId="0" fontId="22" fillId="0" borderId="15" xfId="41" applyFont="1" applyFill="1" applyBorder="1" applyAlignment="1">
      <alignment vertical="center"/>
    </xf>
    <xf numFmtId="0" fontId="22" fillId="0" borderId="15" xfId="41" applyFont="1" applyFill="1" applyBorder="1" applyAlignment="1">
      <alignment horizontal="center" vertical="center"/>
    </xf>
    <xf numFmtId="0" fontId="22" fillId="0" borderId="10" xfId="41" applyFont="1" applyFill="1" applyBorder="1" applyAlignment="1">
      <alignment vertical="center"/>
    </xf>
    <xf numFmtId="10" fontId="22" fillId="0" borderId="10" xfId="43" applyNumberFormat="1" applyFont="1" applyFill="1" applyBorder="1" applyAlignment="1">
      <alignment horizontal="center" vertical="top" wrapText="1"/>
    </xf>
    <xf numFmtId="0" fontId="0" fillId="0" borderId="10" xfId="0" applyFill="1" applyBorder="1" applyAlignment="1">
      <alignment vertical="center"/>
    </xf>
    <xf numFmtId="0" fontId="0" fillId="0" borderId="10" xfId="0" applyFill="1" applyBorder="1" applyAlignment="1">
      <alignment vertical="top"/>
    </xf>
    <xf numFmtId="0" fontId="29" fillId="0" borderId="10" xfId="0" applyFont="1" applyFill="1" applyBorder="1" applyAlignment="1">
      <alignment horizontal="left" vertical="top" wrapText="1"/>
    </xf>
    <xf numFmtId="0" fontId="34" fillId="0" borderId="10" xfId="0" applyFont="1" applyFill="1" applyBorder="1" applyAlignment="1">
      <alignment vertical="center" wrapText="1"/>
    </xf>
    <xf numFmtId="0" fontId="29" fillId="0" borderId="10" xfId="0" applyFont="1" applyFill="1" applyBorder="1" applyAlignment="1">
      <alignment horizontal="center" vertical="top" wrapText="1"/>
    </xf>
    <xf numFmtId="0" fontId="15" fillId="0" borderId="10" xfId="43" applyFill="1" applyBorder="1"/>
    <xf numFmtId="0" fontId="15" fillId="0" borderId="10" xfId="41" applyFill="1" applyBorder="1" applyAlignment="1">
      <alignment vertical="top"/>
    </xf>
    <xf numFmtId="0" fontId="15" fillId="0" borderId="10" xfId="41" applyFill="1" applyBorder="1"/>
    <xf numFmtId="0" fontId="22" fillId="0" borderId="10" xfId="41" applyFont="1" applyFill="1" applyBorder="1"/>
    <xf numFmtId="0" fontId="44" fillId="0" borderId="13" xfId="54" applyFont="1" applyFill="1" applyBorder="1" applyAlignment="1">
      <alignment vertical="top"/>
    </xf>
    <xf numFmtId="0" fontId="44" fillId="0" borderId="10" xfId="54" applyFont="1" applyFill="1" applyBorder="1" applyAlignment="1">
      <alignment horizontal="center" vertical="top"/>
    </xf>
    <xf numFmtId="0" fontId="44" fillId="0" borderId="13" xfId="54" applyFont="1" applyFill="1" applyBorder="1" applyAlignment="1">
      <alignment vertical="top" wrapText="1"/>
    </xf>
    <xf numFmtId="0" fontId="22" fillId="0" borderId="10" xfId="41" applyFont="1" applyFill="1" applyBorder="1" applyAlignment="1">
      <alignment vertical="top"/>
    </xf>
    <xf numFmtId="0" fontId="15" fillId="0" borderId="10" xfId="43" applyFill="1" applyBorder="1" applyAlignment="1">
      <alignment vertical="center"/>
    </xf>
    <xf numFmtId="0" fontId="45" fillId="0" borderId="0" xfId="0" applyFont="1" applyFill="1"/>
    <xf numFmtId="0" fontId="46" fillId="0" borderId="13" xfId="0" applyFont="1" applyFill="1" applyBorder="1" applyAlignment="1">
      <alignment horizontal="center" vertical="top" wrapText="1"/>
    </xf>
    <xf numFmtId="0" fontId="22" fillId="25" borderId="10" xfId="0" applyFont="1" applyFill="1" applyBorder="1" applyAlignment="1">
      <alignment horizontal="left" vertical="top" wrapText="1"/>
    </xf>
    <xf numFmtId="2" fontId="22" fillId="25" borderId="10" xfId="0" applyNumberFormat="1" applyFont="1" applyFill="1" applyBorder="1" applyAlignment="1">
      <alignment horizontal="center" vertical="top" wrapText="1"/>
    </xf>
    <xf numFmtId="2" fontId="22" fillId="25" borderId="10" xfId="0" applyNumberFormat="1" applyFont="1" applyFill="1" applyBorder="1" applyAlignment="1">
      <alignment horizontal="center" vertical="top"/>
    </xf>
    <xf numFmtId="2" fontId="22" fillId="25" borderId="10" xfId="0" applyNumberFormat="1" applyFont="1" applyFill="1" applyBorder="1" applyAlignment="1">
      <alignment horizontal="center" vertical="center" wrapText="1"/>
    </xf>
    <xf numFmtId="0" fontId="22" fillId="0" borderId="13" xfId="43" applyFont="1" applyFill="1" applyBorder="1" applyAlignment="1">
      <alignment horizontal="center" vertical="top"/>
    </xf>
    <xf numFmtId="0" fontId="22" fillId="0" borderId="13" xfId="43" applyFont="1" applyFill="1" applyBorder="1" applyAlignment="1">
      <alignment horizontal="center" vertical="center"/>
    </xf>
    <xf numFmtId="0" fontId="22" fillId="0" borderId="13" xfId="43" applyNumberFormat="1" applyFont="1" applyFill="1" applyBorder="1" applyAlignment="1">
      <alignment horizontal="center" vertical="top" wrapText="1"/>
    </xf>
    <xf numFmtId="0" fontId="22" fillId="0" borderId="17" xfId="43" applyNumberFormat="1" applyFont="1" applyFill="1" applyBorder="1" applyAlignment="1">
      <alignment horizontal="center" vertical="top" wrapText="1"/>
    </xf>
    <xf numFmtId="0" fontId="22" fillId="0" borderId="18" xfId="43" applyNumberFormat="1" applyFont="1" applyFill="1" applyBorder="1" applyAlignment="1">
      <alignment horizontal="center" vertical="top" wrapText="1"/>
    </xf>
    <xf numFmtId="0" fontId="22" fillId="25" borderId="13" xfId="0" applyFont="1" applyFill="1" applyBorder="1" applyAlignment="1">
      <alignment horizontal="center" vertical="top" wrapText="1"/>
    </xf>
    <xf numFmtId="0" fontId="22" fillId="0" borderId="13" xfId="43" applyFont="1" applyFill="1" applyBorder="1" applyAlignment="1">
      <alignment horizontal="center" vertical="center" wrapText="1"/>
    </xf>
    <xf numFmtId="0" fontId="22" fillId="0" borderId="13" xfId="43" applyNumberFormat="1" applyFont="1" applyFill="1" applyBorder="1" applyAlignment="1">
      <alignment horizontal="center" vertical="center" wrapText="1"/>
    </xf>
    <xf numFmtId="0" fontId="22" fillId="0" borderId="13" xfId="41" applyFont="1" applyFill="1" applyBorder="1" applyAlignment="1">
      <alignment horizontal="center" vertical="center"/>
    </xf>
    <xf numFmtId="1" fontId="22" fillId="0" borderId="13" xfId="43" applyNumberFormat="1" applyFont="1" applyFill="1" applyBorder="1" applyAlignment="1">
      <alignment horizontal="center" vertical="center"/>
    </xf>
    <xf numFmtId="0" fontId="22" fillId="0" borderId="19" xfId="43" applyFont="1" applyFill="1" applyBorder="1" applyAlignment="1">
      <alignment horizontal="center" vertical="top" wrapText="1"/>
    </xf>
    <xf numFmtId="0" fontId="22" fillId="0" borderId="18" xfId="43" applyFont="1" applyFill="1" applyBorder="1" applyAlignment="1">
      <alignment horizontal="center" vertical="top" wrapText="1"/>
    </xf>
    <xf numFmtId="0" fontId="22" fillId="0" borderId="17" xfId="43" applyFont="1" applyFill="1" applyBorder="1" applyAlignment="1">
      <alignment horizontal="center" vertical="center" wrapText="1"/>
    </xf>
    <xf numFmtId="1" fontId="22" fillId="0" borderId="18" xfId="43" applyNumberFormat="1" applyFont="1" applyFill="1" applyBorder="1" applyAlignment="1">
      <alignment horizontal="center" vertical="center" wrapText="1"/>
    </xf>
    <xf numFmtId="0" fontId="22" fillId="0" borderId="14" xfId="43" applyFont="1" applyFill="1" applyBorder="1" applyAlignment="1">
      <alignment horizontal="center" vertical="top" wrapText="1"/>
    </xf>
    <xf numFmtId="0" fontId="29" fillId="0" borderId="13" xfId="41" applyFont="1" applyFill="1" applyBorder="1" applyAlignment="1">
      <alignment horizontal="center" vertical="center" wrapText="1"/>
    </xf>
    <xf numFmtId="0" fontId="22" fillId="0" borderId="17" xfId="41" applyFont="1" applyFill="1" applyBorder="1" applyAlignment="1">
      <alignment horizontal="center" vertical="center"/>
    </xf>
    <xf numFmtId="0" fontId="22" fillId="0" borderId="13" xfId="41" applyFont="1" applyFill="1" applyBorder="1" applyAlignment="1">
      <alignment horizontal="center" vertical="top"/>
    </xf>
    <xf numFmtId="0" fontId="22" fillId="0" borderId="13" xfId="43" applyNumberFormat="1" applyFont="1" applyFill="1" applyBorder="1" applyAlignment="1">
      <alignment horizontal="center" vertical="top"/>
    </xf>
    <xf numFmtId="1" fontId="22" fillId="0" borderId="13" xfId="43" applyNumberFormat="1" applyFont="1" applyFill="1" applyBorder="1" applyAlignment="1">
      <alignment horizontal="center" vertical="top"/>
    </xf>
    <xf numFmtId="0" fontId="22" fillId="0" borderId="13" xfId="41" applyNumberFormat="1" applyFont="1" applyFill="1" applyBorder="1" applyAlignment="1">
      <alignment horizontal="center" vertical="top" wrapText="1"/>
    </xf>
    <xf numFmtId="0" fontId="29" fillId="0" borderId="13" xfId="0" applyFont="1" applyFill="1" applyBorder="1" applyAlignment="1">
      <alignment horizontal="center" vertical="top" wrapText="1"/>
    </xf>
    <xf numFmtId="2" fontId="22" fillId="0" borderId="10" xfId="0" applyNumberFormat="1" applyFont="1" applyFill="1" applyBorder="1" applyAlignment="1">
      <alignment horizontal="center" vertical="top"/>
    </xf>
    <xf numFmtId="2" fontId="22" fillId="0" borderId="10" xfId="0" applyNumberFormat="1" applyFont="1" applyFill="1" applyBorder="1" applyAlignment="1">
      <alignment horizontal="center" vertical="center" wrapText="1"/>
    </xf>
    <xf numFmtId="2" fontId="22" fillId="25" borderId="10" xfId="0" applyNumberFormat="1" applyFont="1" applyFill="1" applyBorder="1" applyAlignment="1">
      <alignment horizontal="center" vertical="center"/>
    </xf>
    <xf numFmtId="0" fontId="36" fillId="0" borderId="10" xfId="41" applyFont="1" applyFill="1" applyBorder="1" applyAlignment="1">
      <alignment vertical="top" wrapText="1"/>
    </xf>
    <xf numFmtId="165" fontId="22" fillId="25" borderId="10" xfId="0" applyNumberFormat="1" applyFont="1" applyFill="1" applyBorder="1" applyAlignment="1">
      <alignment horizontal="center" vertical="center" wrapText="1"/>
    </xf>
    <xf numFmtId="165" fontId="22" fillId="25" borderId="10" xfId="0" applyNumberFormat="1" applyFont="1" applyFill="1" applyBorder="1" applyAlignment="1">
      <alignment horizontal="center" vertical="top"/>
    </xf>
    <xf numFmtId="2" fontId="22" fillId="0" borderId="10" xfId="0" applyNumberFormat="1" applyFont="1" applyFill="1" applyBorder="1" applyAlignment="1">
      <alignment horizontal="center" vertical="center"/>
    </xf>
    <xf numFmtId="10" fontId="22" fillId="0" borderId="10" xfId="41" applyNumberFormat="1" applyFont="1" applyFill="1" applyBorder="1" applyAlignment="1">
      <alignment horizontal="center" vertical="top" wrapText="1"/>
    </xf>
    <xf numFmtId="0" fontId="40" fillId="0" borderId="0" xfId="41" applyFont="1" applyFill="1" applyBorder="1" applyAlignment="1">
      <alignment vertical="top" wrapText="1"/>
    </xf>
    <xf numFmtId="2" fontId="22" fillId="25" borderId="0" xfId="0" applyNumberFormat="1" applyFont="1" applyFill="1" applyBorder="1" applyAlignment="1">
      <alignment horizontal="center" vertical="top" wrapText="1"/>
    </xf>
    <xf numFmtId="0" fontId="22" fillId="24" borderId="0" xfId="0" applyFont="1" applyFill="1" applyBorder="1" applyAlignment="1">
      <alignment vertical="top" wrapText="1"/>
    </xf>
    <xf numFmtId="0" fontId="22" fillId="0" borderId="0" xfId="0" applyNumberFormat="1" applyFont="1" applyFill="1" applyBorder="1" applyAlignment="1">
      <alignment horizontal="center" vertical="top"/>
    </xf>
    <xf numFmtId="2" fontId="22" fillId="24" borderId="17" xfId="0" applyNumberFormat="1" applyFont="1" applyFill="1" applyBorder="1" applyAlignment="1">
      <alignment horizontal="left" vertical="center" wrapText="1"/>
    </xf>
    <xf numFmtId="0" fontId="22" fillId="0" borderId="15" xfId="43" applyFont="1" applyFill="1" applyBorder="1" applyAlignment="1">
      <alignment horizontal="center" vertical="center" wrapText="1"/>
    </xf>
    <xf numFmtId="0" fontId="22" fillId="0" borderId="11" xfId="43" applyFont="1" applyFill="1" applyBorder="1" applyAlignment="1">
      <alignment horizontal="center" vertical="center"/>
    </xf>
    <xf numFmtId="0" fontId="22" fillId="0" borderId="15" xfId="0" applyFont="1" applyFill="1" applyBorder="1" applyAlignment="1">
      <alignment horizontal="center" vertical="center"/>
    </xf>
    <xf numFmtId="0" fontId="22" fillId="0" borderId="10" xfId="0" applyFont="1" applyFill="1" applyBorder="1" applyAlignment="1">
      <alignment horizontal="left" vertical="top"/>
    </xf>
    <xf numFmtId="0" fontId="22" fillId="0" borderId="15" xfId="0" applyFont="1" applyFill="1" applyBorder="1" applyAlignment="1">
      <alignment horizontal="center" vertical="top"/>
    </xf>
    <xf numFmtId="0" fontId="22" fillId="0" borderId="11" xfId="0" applyFont="1" applyFill="1" applyBorder="1" applyAlignment="1">
      <alignment horizontal="center" vertical="top" wrapText="1"/>
    </xf>
    <xf numFmtId="0" fontId="25" fillId="0" borderId="16" xfId="0" applyFont="1" applyFill="1" applyBorder="1" applyAlignment="1">
      <alignment horizontal="left" vertical="center" wrapText="1"/>
    </xf>
    <xf numFmtId="0" fontId="22" fillId="0" borderId="20" xfId="0" applyFont="1" applyFill="1" applyBorder="1" applyAlignment="1">
      <alignment horizontal="center" vertical="top"/>
    </xf>
    <xf numFmtId="0" fontId="22" fillId="0" borderId="11" xfId="0" applyFont="1" applyFill="1" applyBorder="1" applyAlignment="1">
      <alignment horizontal="left" vertical="top" wrapText="1"/>
    </xf>
    <xf numFmtId="2" fontId="22" fillId="0" borderId="11" xfId="0" applyNumberFormat="1" applyFont="1" applyFill="1" applyBorder="1" applyAlignment="1">
      <alignment horizontal="center" vertical="top" wrapText="1"/>
    </xf>
    <xf numFmtId="0" fontId="22" fillId="0" borderId="18" xfId="0" applyFont="1" applyFill="1" applyBorder="1" applyAlignment="1">
      <alignment horizontal="center" vertical="top"/>
    </xf>
    <xf numFmtId="2" fontId="22" fillId="25" borderId="11" xfId="0" applyNumberFormat="1" applyFont="1" applyFill="1" applyBorder="1" applyAlignment="1">
      <alignment horizontal="center" vertical="top" wrapText="1"/>
    </xf>
    <xf numFmtId="0" fontId="22" fillId="0" borderId="17" xfId="0" applyFont="1" applyFill="1" applyBorder="1" applyAlignment="1">
      <alignment vertical="center" wrapText="1"/>
    </xf>
    <xf numFmtId="0" fontId="22" fillId="0" borderId="17" xfId="43" applyFont="1" applyFill="1" applyBorder="1" applyAlignment="1">
      <alignment horizontal="center" vertical="top"/>
    </xf>
    <xf numFmtId="2" fontId="22" fillId="25" borderId="15" xfId="0" applyNumberFormat="1" applyFont="1" applyFill="1" applyBorder="1" applyAlignment="1">
      <alignment horizontal="center" vertical="top" wrapText="1"/>
    </xf>
    <xf numFmtId="0" fontId="22" fillId="0" borderId="14" xfId="0" applyFont="1" applyFill="1" applyBorder="1" applyAlignment="1">
      <alignment vertical="center" wrapText="1"/>
    </xf>
    <xf numFmtId="1" fontId="22" fillId="0" borderId="16" xfId="0" applyNumberFormat="1" applyFont="1" applyFill="1" applyBorder="1" applyAlignment="1">
      <alignment horizontal="center" vertical="center" wrapText="1"/>
    </xf>
    <xf numFmtId="0" fontId="22" fillId="0" borderId="11" xfId="0" applyFont="1" applyFill="1" applyBorder="1" applyAlignment="1">
      <alignment vertical="top" wrapText="1"/>
    </xf>
    <xf numFmtId="0" fontId="22" fillId="25" borderId="18" xfId="0" applyFont="1" applyFill="1" applyBorder="1" applyAlignment="1">
      <alignment horizontal="center" vertical="top"/>
    </xf>
    <xf numFmtId="2" fontId="22" fillId="25" borderId="11" xfId="0" applyNumberFormat="1" applyFont="1" applyFill="1" applyBorder="1" applyAlignment="1">
      <alignment horizontal="center" vertical="top"/>
    </xf>
    <xf numFmtId="0" fontId="22" fillId="0" borderId="15" xfId="0" applyFont="1" applyFill="1" applyBorder="1" applyAlignment="1">
      <alignment vertical="center" wrapText="1"/>
    </xf>
    <xf numFmtId="0" fontId="22" fillId="0" borderId="17" xfId="0" applyNumberFormat="1" applyFont="1" applyFill="1" applyBorder="1" applyAlignment="1">
      <alignment horizontal="center" vertical="center" wrapText="1"/>
    </xf>
    <xf numFmtId="2" fontId="22" fillId="25" borderId="15" xfId="0" applyNumberFormat="1" applyFont="1" applyFill="1" applyBorder="1" applyAlignment="1">
      <alignment horizontal="center" vertical="center" wrapText="1"/>
    </xf>
    <xf numFmtId="0" fontId="27" fillId="0" borderId="16" xfId="0" applyFont="1" applyFill="1" applyBorder="1" applyAlignment="1">
      <alignment vertical="center" wrapText="1"/>
    </xf>
    <xf numFmtId="0" fontId="22" fillId="0" borderId="11" xfId="0" applyFont="1" applyFill="1" applyBorder="1" applyAlignment="1">
      <alignment vertical="center" wrapText="1"/>
    </xf>
    <xf numFmtId="0" fontId="22" fillId="0" borderId="11" xfId="0" applyFont="1" applyFill="1" applyBorder="1" applyAlignment="1">
      <alignment horizontal="center" vertical="center" wrapText="1"/>
    </xf>
    <xf numFmtId="1" fontId="22" fillId="0" borderId="18" xfId="0" applyNumberFormat="1" applyFont="1" applyFill="1" applyBorder="1" applyAlignment="1">
      <alignment horizontal="center" vertical="center" wrapText="1"/>
    </xf>
    <xf numFmtId="2" fontId="22" fillId="25" borderId="11" xfId="0" applyNumberFormat="1" applyFont="1" applyFill="1" applyBorder="1" applyAlignment="1">
      <alignment horizontal="center" vertical="center" wrapText="1"/>
    </xf>
    <xf numFmtId="2" fontId="22" fillId="25" borderId="15" xfId="0" applyNumberFormat="1" applyFont="1" applyFill="1" applyBorder="1" applyAlignment="1">
      <alignment horizontal="center" vertical="center"/>
    </xf>
    <xf numFmtId="0" fontId="25" fillId="0" borderId="16" xfId="0" applyFont="1" applyFill="1" applyBorder="1" applyAlignment="1">
      <alignment vertical="center" wrapText="1"/>
    </xf>
    <xf numFmtId="0" fontId="22" fillId="0" borderId="18" xfId="0" applyNumberFormat="1" applyFont="1" applyFill="1" applyBorder="1" applyAlignment="1">
      <alignment horizontal="center" vertical="center" wrapText="1"/>
    </xf>
    <xf numFmtId="0" fontId="25" fillId="0" borderId="13" xfId="43" applyFont="1" applyFill="1" applyBorder="1" applyAlignment="1">
      <alignment horizontal="center" vertical="top" wrapText="1"/>
    </xf>
    <xf numFmtId="0" fontId="22" fillId="0" borderId="15" xfId="43" applyFont="1" applyFill="1" applyBorder="1" applyAlignment="1">
      <alignment vertical="center" wrapText="1"/>
    </xf>
    <xf numFmtId="0" fontId="22" fillId="0" borderId="17" xfId="43" applyNumberFormat="1" applyFont="1" applyFill="1" applyBorder="1" applyAlignment="1">
      <alignment horizontal="center" vertical="center" wrapText="1"/>
    </xf>
    <xf numFmtId="0" fontId="25" fillId="0" borderId="14" xfId="43" applyFont="1" applyFill="1" applyBorder="1" applyAlignment="1">
      <alignment horizontal="left" vertical="center" wrapText="1"/>
    </xf>
    <xf numFmtId="0" fontId="22" fillId="0" borderId="14" xfId="43" applyNumberFormat="1" applyFont="1" applyFill="1" applyBorder="1" applyAlignment="1">
      <alignment horizontal="center" vertical="center" wrapText="1"/>
    </xf>
    <xf numFmtId="2" fontId="22" fillId="0" borderId="16" xfId="0" applyNumberFormat="1"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7" fillId="0" borderId="18" xfId="0" applyFont="1" applyFill="1" applyBorder="1" applyAlignment="1">
      <alignment vertical="center" wrapText="1"/>
    </xf>
    <xf numFmtId="0" fontId="25" fillId="0" borderId="20" xfId="0" applyFont="1" applyFill="1" applyBorder="1" applyAlignment="1">
      <alignment vertical="center" wrapText="1"/>
    </xf>
    <xf numFmtId="0" fontId="25" fillId="0" borderId="21" xfId="0" applyFont="1" applyFill="1" applyBorder="1" applyAlignment="1">
      <alignment vertical="center" wrapText="1"/>
    </xf>
    <xf numFmtId="0" fontId="27" fillId="0" borderId="13"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2" fillId="0" borderId="18" xfId="0" applyNumberFormat="1" applyFont="1" applyFill="1" applyBorder="1" applyAlignment="1">
      <alignment horizontal="center" vertical="top"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2" fontId="22" fillId="25" borderId="11" xfId="0" applyNumberFormat="1" applyFont="1" applyFill="1" applyBorder="1" applyAlignment="1">
      <alignment horizontal="center" vertical="center"/>
    </xf>
    <xf numFmtId="0" fontId="22" fillId="0" borderId="17" xfId="0" applyFont="1" applyFill="1" applyBorder="1" applyAlignment="1">
      <alignment horizontal="center" vertical="center"/>
    </xf>
    <xf numFmtId="0" fontId="22" fillId="0" borderId="18" xfId="43" applyNumberFormat="1" applyFont="1" applyFill="1" applyBorder="1" applyAlignment="1">
      <alignment horizontal="center" vertical="center" wrapText="1"/>
    </xf>
    <xf numFmtId="0" fontId="22" fillId="0" borderId="12" xfId="0" applyFont="1" applyFill="1" applyBorder="1" applyAlignment="1">
      <alignment vertical="center" wrapText="1"/>
    </xf>
    <xf numFmtId="0" fontId="22" fillId="0" borderId="19" xfId="0" applyFont="1" applyFill="1" applyBorder="1" applyAlignment="1">
      <alignment horizontal="center" vertical="center" wrapText="1"/>
    </xf>
    <xf numFmtId="2" fontId="22" fillId="25" borderId="12" xfId="0" applyNumberFormat="1" applyFont="1" applyFill="1" applyBorder="1" applyAlignment="1">
      <alignment horizontal="center" vertical="center" wrapText="1"/>
    </xf>
    <xf numFmtId="0" fontId="22" fillId="0" borderId="15" xfId="0" applyFont="1" applyFill="1" applyBorder="1" applyAlignment="1">
      <alignment vertical="top" wrapText="1"/>
    </xf>
    <xf numFmtId="0" fontId="22" fillId="0" borderId="17" xfId="43" applyFont="1" applyFill="1" applyBorder="1" applyAlignment="1">
      <alignment horizontal="center" vertical="top" wrapText="1"/>
    </xf>
    <xf numFmtId="0" fontId="25" fillId="0" borderId="17" xfId="0" applyFont="1" applyFill="1" applyBorder="1" applyAlignment="1">
      <alignment horizontal="center" vertical="center" wrapText="1"/>
    </xf>
    <xf numFmtId="0" fontId="27" fillId="0" borderId="20" xfId="0" applyFont="1" applyFill="1" applyBorder="1" applyAlignment="1">
      <alignment vertical="center" wrapText="1"/>
    </xf>
    <xf numFmtId="0" fontId="27" fillId="0" borderId="21" xfId="0" applyFont="1" applyFill="1" applyBorder="1" applyAlignment="1">
      <alignment vertical="center" wrapText="1"/>
    </xf>
    <xf numFmtId="0" fontId="22" fillId="0" borderId="15" xfId="0" applyFont="1" applyFill="1" applyBorder="1" applyAlignment="1">
      <alignment vertical="center"/>
    </xf>
    <xf numFmtId="0" fontId="22" fillId="0" borderId="11" xfId="43" applyFont="1" applyFill="1" applyBorder="1" applyAlignment="1">
      <alignment vertical="center"/>
    </xf>
    <xf numFmtId="0" fontId="22" fillId="0" borderId="20" xfId="0" applyFont="1" applyFill="1" applyBorder="1" applyAlignment="1">
      <alignment horizontal="center" vertical="center"/>
    </xf>
    <xf numFmtId="0" fontId="31" fillId="0" borderId="18" xfId="0" applyFont="1" applyFill="1" applyBorder="1" applyAlignment="1">
      <alignment vertical="center"/>
    </xf>
    <xf numFmtId="0" fontId="31" fillId="0" borderId="20" xfId="0" applyFont="1" applyFill="1" applyBorder="1" applyAlignment="1">
      <alignment vertical="center"/>
    </xf>
    <xf numFmtId="0" fontId="31" fillId="0" borderId="21" xfId="0" applyFont="1" applyFill="1" applyBorder="1" applyAlignment="1">
      <alignment vertical="center"/>
    </xf>
    <xf numFmtId="0" fontId="27" fillId="0" borderId="16" xfId="0" applyFont="1" applyFill="1" applyBorder="1" applyAlignment="1">
      <alignment vertical="center"/>
    </xf>
    <xf numFmtId="0" fontId="25" fillId="0" borderId="13" xfId="0" applyFont="1" applyFill="1" applyBorder="1" applyAlignment="1">
      <alignment horizontal="center" vertical="center"/>
    </xf>
    <xf numFmtId="0" fontId="22" fillId="0" borderId="11" xfId="0" applyFont="1" applyFill="1" applyBorder="1" applyAlignment="1">
      <alignment vertical="center"/>
    </xf>
    <xf numFmtId="0" fontId="22" fillId="0" borderId="11"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5" xfId="0" applyFont="1" applyFill="1" applyBorder="1" applyAlignment="1">
      <alignment horizontal="left" vertical="center" wrapText="1"/>
    </xf>
    <xf numFmtId="0" fontId="22" fillId="0" borderId="11" xfId="0" applyFont="1" applyFill="1" applyBorder="1" applyAlignment="1">
      <alignment horizontal="left" vertical="center" wrapText="1"/>
    </xf>
    <xf numFmtId="1" fontId="22" fillId="0" borderId="18" xfId="0" applyNumberFormat="1" applyFont="1" applyFill="1" applyBorder="1" applyAlignment="1">
      <alignment horizontal="center" vertical="center"/>
    </xf>
    <xf numFmtId="1" fontId="22" fillId="0" borderId="17" xfId="0" applyNumberFormat="1" applyFont="1" applyFill="1" applyBorder="1" applyAlignment="1">
      <alignment horizontal="center" vertical="top"/>
    </xf>
    <xf numFmtId="0" fontId="29" fillId="0" borderId="11" xfId="0" applyFont="1" applyFill="1" applyBorder="1" applyAlignment="1">
      <alignment vertical="center" wrapText="1"/>
    </xf>
    <xf numFmtId="0" fontId="29" fillId="0" borderId="11" xfId="0" applyFont="1" applyFill="1" applyBorder="1" applyAlignment="1">
      <alignment horizontal="center" vertical="center"/>
    </xf>
    <xf numFmtId="1" fontId="22" fillId="0" borderId="18" xfId="43" applyNumberFormat="1" applyFont="1" applyFill="1" applyBorder="1" applyAlignment="1">
      <alignment horizontal="center" vertical="center"/>
    </xf>
    <xf numFmtId="0" fontId="22" fillId="0" borderId="15" xfId="0" applyFont="1" applyFill="1" applyBorder="1" applyAlignment="1">
      <alignment horizontal="left" vertical="top" wrapText="1"/>
    </xf>
    <xf numFmtId="2" fontId="22" fillId="0" borderId="15" xfId="0" applyNumberFormat="1" applyFont="1" applyFill="1" applyBorder="1" applyAlignment="1">
      <alignment horizontal="center" vertical="top" wrapText="1"/>
    </xf>
    <xf numFmtId="0" fontId="22" fillId="0" borderId="17" xfId="0" applyFont="1" applyFill="1" applyBorder="1" applyAlignment="1">
      <alignment horizontal="center" vertical="top" wrapText="1"/>
    </xf>
    <xf numFmtId="2" fontId="22" fillId="25" borderId="15" xfId="0" applyNumberFormat="1" applyFont="1" applyFill="1" applyBorder="1" applyAlignment="1">
      <alignment horizontal="center" vertical="top"/>
    </xf>
    <xf numFmtId="0" fontId="29" fillId="0" borderId="11" xfId="0" applyFont="1" applyFill="1" applyBorder="1" applyAlignment="1">
      <alignment vertical="top"/>
    </xf>
    <xf numFmtId="0" fontId="29" fillId="0" borderId="11" xfId="0" applyFont="1" applyFill="1" applyBorder="1" applyAlignment="1">
      <alignment horizontal="center" vertical="top"/>
    </xf>
    <xf numFmtId="0" fontId="25" fillId="0" borderId="16" xfId="0" applyFont="1" applyFill="1" applyBorder="1" applyAlignment="1">
      <alignment vertical="center"/>
    </xf>
    <xf numFmtId="0" fontId="22" fillId="0" borderId="17" xfId="0" applyFont="1" applyFill="1" applyBorder="1" applyAlignment="1">
      <alignment horizontal="center" vertical="top"/>
    </xf>
    <xf numFmtId="0" fontId="22" fillId="0" borderId="15" xfId="43" applyFont="1" applyFill="1" applyBorder="1" applyAlignment="1">
      <alignment horizontal="left" vertical="top" wrapText="1"/>
    </xf>
    <xf numFmtId="0" fontId="22" fillId="0" borderId="16" xfId="0" applyFont="1" applyFill="1" applyBorder="1" applyAlignment="1">
      <alignment vertical="top" wrapText="1"/>
    </xf>
    <xf numFmtId="0" fontId="22" fillId="0" borderId="11" xfId="43" applyFont="1" applyFill="1" applyBorder="1" applyAlignment="1">
      <alignment horizontal="left" vertical="top" wrapText="1"/>
    </xf>
    <xf numFmtId="0" fontId="25" fillId="25" borderId="16" xfId="0" applyFont="1" applyFill="1" applyBorder="1" applyAlignment="1">
      <alignment vertical="center" wrapText="1"/>
    </xf>
    <xf numFmtId="0" fontId="22" fillId="0" borderId="17" xfId="0" applyNumberFormat="1" applyFont="1" applyFill="1" applyBorder="1" applyAlignment="1">
      <alignment horizontal="center" vertical="top" wrapText="1"/>
    </xf>
    <xf numFmtId="0" fontId="22" fillId="0" borderId="11" xfId="43" applyFont="1" applyFill="1" applyBorder="1" applyAlignment="1">
      <alignment vertical="top" wrapText="1"/>
    </xf>
    <xf numFmtId="0" fontId="22" fillId="0" borderId="17" xfId="41" applyFont="1" applyFill="1" applyBorder="1" applyAlignment="1">
      <alignment vertical="top" wrapText="1"/>
    </xf>
    <xf numFmtId="0" fontId="22" fillId="0" borderId="15" xfId="41" applyFont="1" applyFill="1" applyBorder="1" applyAlignment="1">
      <alignment horizontal="center" vertical="top" wrapText="1"/>
    </xf>
    <xf numFmtId="0" fontId="22" fillId="0" borderId="22" xfId="41" applyNumberFormat="1" applyFont="1" applyFill="1" applyBorder="1" applyAlignment="1">
      <alignment horizontal="center" vertical="top"/>
    </xf>
    <xf numFmtId="1" fontId="22" fillId="0" borderId="16" xfId="0" applyNumberFormat="1" applyFont="1" applyFill="1" applyBorder="1" applyAlignment="1">
      <alignment horizontal="center" vertical="top" wrapText="1"/>
    </xf>
    <xf numFmtId="0" fontId="22" fillId="0" borderId="11" xfId="41" applyFont="1" applyFill="1" applyBorder="1" applyAlignment="1">
      <alignment vertical="top" wrapText="1"/>
    </xf>
    <xf numFmtId="0" fontId="22" fillId="0" borderId="11" xfId="41" applyFont="1" applyFill="1" applyBorder="1" applyAlignment="1">
      <alignment horizontal="center" vertical="top"/>
    </xf>
    <xf numFmtId="0" fontId="22" fillId="0" borderId="20" xfId="41" applyNumberFormat="1" applyFont="1" applyFill="1" applyBorder="1" applyAlignment="1">
      <alignment horizontal="center" vertical="top"/>
    </xf>
    <xf numFmtId="0" fontId="22" fillId="0" borderId="15" xfId="41" applyFont="1" applyFill="1" applyBorder="1" applyAlignment="1">
      <alignment vertical="top" wrapText="1"/>
    </xf>
    <xf numFmtId="0" fontId="22" fillId="0" borderId="22" xfId="0" applyNumberFormat="1" applyFont="1" applyFill="1" applyBorder="1" applyAlignment="1">
      <alignment horizontal="center" vertical="top"/>
    </xf>
    <xf numFmtId="0" fontId="22" fillId="0" borderId="14" xfId="0" applyFont="1" applyFill="1" applyBorder="1" applyAlignment="1">
      <alignment horizontal="center" vertical="center" wrapText="1"/>
    </xf>
    <xf numFmtId="0" fontId="29" fillId="0" borderId="10" xfId="41" applyFont="1" applyFill="1" applyBorder="1" applyAlignment="1">
      <alignment vertical="center" wrapText="1"/>
    </xf>
    <xf numFmtId="0" fontId="22" fillId="0" borderId="19" xfId="0" applyFont="1" applyFill="1" applyBorder="1" applyAlignment="1">
      <alignment horizontal="center" vertical="top" wrapText="1"/>
    </xf>
    <xf numFmtId="0" fontId="22" fillId="0" borderId="11" xfId="43" applyFont="1" applyFill="1" applyBorder="1" applyAlignment="1">
      <alignment horizontal="center" vertical="top"/>
    </xf>
    <xf numFmtId="0" fontId="22" fillId="0" borderId="12" xfId="43" applyFont="1" applyFill="1" applyBorder="1" applyAlignment="1">
      <alignment horizontal="center" vertical="top" wrapText="1"/>
    </xf>
    <xf numFmtId="0" fontId="34" fillId="0" borderId="13" xfId="0" applyFont="1" applyFill="1" applyBorder="1" applyAlignment="1">
      <alignment vertical="top" wrapText="1"/>
    </xf>
    <xf numFmtId="0" fontId="25" fillId="0" borderId="13" xfId="0" applyFont="1" applyFill="1" applyBorder="1" applyAlignment="1">
      <alignment horizontal="center" vertical="top"/>
    </xf>
    <xf numFmtId="0" fontId="29" fillId="0" borderId="11" xfId="0" applyFont="1" applyFill="1" applyBorder="1" applyAlignment="1">
      <alignment vertical="top" wrapText="1"/>
    </xf>
    <xf numFmtId="0" fontId="22" fillId="0" borderId="18" xfId="41" applyFont="1" applyFill="1" applyBorder="1" applyAlignment="1">
      <alignment horizontal="center" vertical="top"/>
    </xf>
    <xf numFmtId="2" fontId="22" fillId="0" borderId="11" xfId="0" applyNumberFormat="1" applyFont="1" applyFill="1" applyBorder="1" applyAlignment="1">
      <alignment horizontal="center" vertical="top"/>
    </xf>
    <xf numFmtId="0" fontId="29" fillId="0" borderId="15" xfId="0" applyFont="1" applyFill="1" applyBorder="1" applyAlignment="1">
      <alignment vertical="top" wrapText="1"/>
    </xf>
    <xf numFmtId="2" fontId="22" fillId="0" borderId="15" xfId="0" applyNumberFormat="1" applyFont="1" applyFill="1" applyBorder="1" applyAlignment="1">
      <alignment horizontal="center" vertical="top"/>
    </xf>
    <xf numFmtId="0" fontId="34" fillId="0" borderId="14" xfId="0" applyFont="1" applyFill="1" applyBorder="1" applyAlignment="1">
      <alignment vertical="center" wrapText="1"/>
    </xf>
    <xf numFmtId="0" fontId="35" fillId="0" borderId="14" xfId="0" applyFont="1" applyFill="1" applyBorder="1" applyAlignment="1">
      <alignment horizontal="center" vertical="top"/>
    </xf>
    <xf numFmtId="2" fontId="22" fillId="0" borderId="16" xfId="0" applyNumberFormat="1" applyFont="1" applyFill="1" applyBorder="1" applyAlignment="1">
      <alignment horizontal="center" vertical="top" wrapText="1"/>
    </xf>
    <xf numFmtId="0" fontId="29" fillId="0" borderId="11" xfId="0" applyFont="1" applyFill="1" applyBorder="1" applyAlignment="1">
      <alignment horizontal="center" vertical="center" wrapText="1"/>
    </xf>
    <xf numFmtId="2" fontId="22" fillId="0" borderId="11" xfId="0" applyNumberFormat="1" applyFont="1" applyFill="1" applyBorder="1" applyAlignment="1">
      <alignment horizontal="center" vertical="center"/>
    </xf>
    <xf numFmtId="0" fontId="22" fillId="0" borderId="18" xfId="0" applyFont="1" applyFill="1" applyBorder="1" applyAlignment="1">
      <alignment horizontal="center" vertical="top" wrapText="1"/>
    </xf>
    <xf numFmtId="0" fontId="25" fillId="0" borderId="11" xfId="43" applyFont="1" applyFill="1" applyBorder="1" applyAlignment="1">
      <alignment horizontal="left" vertical="top" wrapText="1"/>
    </xf>
    <xf numFmtId="165" fontId="22" fillId="25" borderId="11" xfId="0" applyNumberFormat="1" applyFont="1" applyFill="1" applyBorder="1" applyAlignment="1">
      <alignment horizontal="center" vertical="top"/>
    </xf>
    <xf numFmtId="165" fontId="22" fillId="25" borderId="15" xfId="0" applyNumberFormat="1" applyFont="1" applyFill="1" applyBorder="1" applyAlignment="1">
      <alignment horizontal="center" vertical="top"/>
    </xf>
    <xf numFmtId="166" fontId="22" fillId="0" borderId="16" xfId="0" applyNumberFormat="1" applyFont="1" applyFill="1" applyBorder="1" applyAlignment="1">
      <alignment horizontal="center" vertical="top"/>
    </xf>
    <xf numFmtId="0" fontId="22" fillId="0" borderId="20" xfId="0" applyFont="1" applyFill="1" applyBorder="1" applyAlignment="1">
      <alignment horizontal="center" vertical="top" wrapText="1"/>
    </xf>
    <xf numFmtId="0" fontId="22" fillId="0" borderId="20" xfId="0" applyNumberFormat="1" applyFont="1" applyFill="1" applyBorder="1" applyAlignment="1">
      <alignment horizontal="center" vertical="top" wrapText="1"/>
    </xf>
    <xf numFmtId="166" fontId="22" fillId="0" borderId="21" xfId="0" applyNumberFormat="1" applyFont="1" applyFill="1" applyBorder="1" applyAlignment="1">
      <alignment horizontal="center" vertical="top"/>
    </xf>
    <xf numFmtId="0" fontId="25" fillId="0" borderId="13" xfId="0" applyFont="1" applyFill="1" applyBorder="1" applyAlignment="1">
      <alignment vertical="top" wrapText="1"/>
    </xf>
    <xf numFmtId="0" fontId="25" fillId="0" borderId="16" xfId="0" applyFont="1" applyFill="1" applyBorder="1" applyAlignment="1">
      <alignment vertical="top" wrapText="1"/>
    </xf>
    <xf numFmtId="0" fontId="22" fillId="0" borderId="18" xfId="0" applyFont="1" applyFill="1" applyBorder="1" applyAlignment="1">
      <alignment vertical="top" wrapText="1"/>
    </xf>
    <xf numFmtId="0" fontId="22" fillId="0" borderId="20" xfId="43" applyFont="1" applyFill="1" applyBorder="1" applyAlignment="1">
      <alignment horizontal="center" vertical="top" wrapText="1"/>
    </xf>
    <xf numFmtId="0" fontId="25" fillId="0" borderId="12" xfId="0" applyFont="1" applyFill="1" applyBorder="1" applyAlignment="1">
      <alignment vertical="top" wrapText="1"/>
    </xf>
    <xf numFmtId="0" fontId="22" fillId="0" borderId="19" xfId="0" applyNumberFormat="1" applyFont="1" applyFill="1" applyBorder="1" applyAlignment="1">
      <alignment horizontal="center" vertical="top" wrapText="1"/>
    </xf>
    <xf numFmtId="2" fontId="22" fillId="25" borderId="12" xfId="0" applyNumberFormat="1" applyFont="1" applyFill="1" applyBorder="1" applyAlignment="1">
      <alignment horizontal="center" vertical="top" wrapText="1"/>
    </xf>
    <xf numFmtId="0" fontId="25" fillId="0" borderId="11" xfId="0" applyFont="1" applyFill="1" applyBorder="1" applyAlignment="1">
      <alignment vertical="center" wrapText="1"/>
    </xf>
    <xf numFmtId="0" fontId="27" fillId="0" borderId="16" xfId="0" applyFont="1" applyFill="1" applyBorder="1" applyAlignment="1">
      <alignment vertical="top" wrapText="1"/>
    </xf>
    <xf numFmtId="0" fontId="25" fillId="0" borderId="15" xfId="0" applyFont="1" applyFill="1" applyBorder="1" applyAlignment="1">
      <alignment vertical="center" wrapText="1"/>
    </xf>
    <xf numFmtId="0" fontId="25" fillId="25" borderId="16" xfId="0" applyFont="1" applyFill="1" applyBorder="1" applyAlignment="1">
      <alignment vertical="top" wrapText="1"/>
    </xf>
    <xf numFmtId="1" fontId="22" fillId="0" borderId="20" xfId="0" applyNumberFormat="1" applyFont="1" applyFill="1" applyBorder="1" applyAlignment="1">
      <alignment horizontal="center" vertical="top" wrapText="1"/>
    </xf>
    <xf numFmtId="0" fontId="22" fillId="0" borderId="18" xfId="43" applyFont="1" applyFill="1" applyBorder="1" applyAlignment="1">
      <alignment horizontal="left" vertical="top" wrapText="1"/>
    </xf>
    <xf numFmtId="0" fontId="22" fillId="0" borderId="18" xfId="43" applyFont="1" applyFill="1" applyBorder="1" applyAlignment="1">
      <alignment horizontal="center" vertical="center" wrapText="1"/>
    </xf>
    <xf numFmtId="0" fontId="22" fillId="0" borderId="11" xfId="43" applyFont="1" applyFill="1" applyBorder="1" applyAlignment="1">
      <alignment vertical="center" wrapText="1"/>
    </xf>
    <xf numFmtId="0" fontId="22" fillId="0" borderId="18" xfId="43" applyFont="1" applyFill="1" applyBorder="1" applyAlignment="1">
      <alignment vertical="center" wrapText="1"/>
    </xf>
    <xf numFmtId="165" fontId="22" fillId="25" borderId="15" xfId="0" applyNumberFormat="1" applyFont="1" applyFill="1" applyBorder="1" applyAlignment="1">
      <alignment horizontal="center" vertical="center"/>
    </xf>
    <xf numFmtId="0" fontId="32" fillId="0" borderId="16" xfId="0" applyFont="1" applyFill="1" applyBorder="1" applyAlignment="1">
      <alignment vertical="center" wrapText="1"/>
    </xf>
    <xf numFmtId="0" fontId="22" fillId="0" borderId="18" xfId="43" applyFont="1" applyFill="1" applyBorder="1" applyAlignment="1">
      <alignment vertical="top" wrapText="1"/>
    </xf>
    <xf numFmtId="0" fontId="0" fillId="0" borderId="14" xfId="0" applyFill="1" applyBorder="1" applyAlignment="1">
      <alignment vertical="top"/>
    </xf>
    <xf numFmtId="0" fontId="22" fillId="0" borderId="15" xfId="43" applyFont="1" applyFill="1" applyBorder="1" applyAlignment="1">
      <alignment vertical="top" wrapText="1"/>
    </xf>
    <xf numFmtId="0" fontId="22" fillId="0" borderId="12" xfId="0" applyFont="1" applyFill="1" applyBorder="1" applyAlignment="1">
      <alignment vertical="top" wrapText="1"/>
    </xf>
    <xf numFmtId="0" fontId="22" fillId="25" borderId="17" xfId="0" applyFont="1" applyFill="1" applyBorder="1" applyAlignment="1">
      <alignment horizontal="center" vertical="top" wrapText="1"/>
    </xf>
    <xf numFmtId="0" fontId="0" fillId="0" borderId="14" xfId="0" applyFill="1" applyBorder="1"/>
    <xf numFmtId="2" fontId="22" fillId="25" borderId="16" xfId="0" applyNumberFormat="1" applyFont="1" applyFill="1" applyBorder="1" applyAlignment="1">
      <alignment horizontal="center" vertical="top" wrapText="1"/>
    </xf>
    <xf numFmtId="0" fontId="22" fillId="0" borderId="11" xfId="41" applyFont="1" applyFill="1" applyBorder="1" applyAlignment="1">
      <alignment horizontal="center" vertical="top" wrapText="1"/>
    </xf>
    <xf numFmtId="0" fontId="22" fillId="0" borderId="20" xfId="0" applyNumberFormat="1" applyFont="1" applyFill="1" applyBorder="1" applyAlignment="1">
      <alignment horizontal="center" vertical="top"/>
    </xf>
    <xf numFmtId="0" fontId="25" fillId="0" borderId="13" xfId="43" applyFont="1" applyFill="1" applyBorder="1" applyAlignment="1">
      <alignment horizontal="center" vertical="top"/>
    </xf>
    <xf numFmtId="0" fontId="25" fillId="25" borderId="11" xfId="0" applyFont="1" applyFill="1" applyBorder="1" applyAlignment="1">
      <alignment horizontal="center" vertical="center"/>
    </xf>
    <xf numFmtId="0" fontId="25" fillId="25" borderId="18" xfId="0" applyFont="1" applyFill="1" applyBorder="1" applyAlignment="1">
      <alignment horizontal="center" vertical="center" wrapText="1"/>
    </xf>
    <xf numFmtId="0" fontId="29" fillId="0" borderId="18" xfId="41" applyFont="1" applyFill="1" applyBorder="1" applyAlignment="1">
      <alignment horizontal="center" vertical="center" wrapText="1"/>
    </xf>
    <xf numFmtId="0" fontId="22" fillId="0" borderId="15" xfId="43" applyFont="1" applyFill="1" applyBorder="1" applyAlignment="1">
      <alignment vertical="center"/>
    </xf>
    <xf numFmtId="0" fontId="22" fillId="0" borderId="15" xfId="43" applyFont="1" applyFill="1" applyBorder="1" applyAlignment="1">
      <alignment horizontal="center" vertical="center"/>
    </xf>
    <xf numFmtId="0" fontId="22" fillId="0" borderId="16" xfId="0" applyFont="1" applyFill="1" applyBorder="1" applyAlignment="1">
      <alignment vertical="center"/>
    </xf>
    <xf numFmtId="0" fontId="22" fillId="0" borderId="18" xfId="0" applyNumberFormat="1" applyFont="1" applyFill="1" applyBorder="1" applyAlignment="1">
      <alignment horizontal="center" vertical="top"/>
    </xf>
    <xf numFmtId="0" fontId="29" fillId="0" borderId="15" xfId="0" applyFont="1" applyFill="1" applyBorder="1" applyAlignment="1">
      <alignment vertical="center" wrapText="1"/>
    </xf>
    <xf numFmtId="0" fontId="29" fillId="0" borderId="15" xfId="0" applyFont="1" applyFill="1" applyBorder="1" applyAlignment="1">
      <alignment horizontal="center" vertical="center" wrapText="1"/>
    </xf>
    <xf numFmtId="1" fontId="22" fillId="0" borderId="17" xfId="43" applyNumberFormat="1" applyFont="1" applyFill="1" applyBorder="1" applyAlignment="1">
      <alignment horizontal="center" vertical="top"/>
    </xf>
    <xf numFmtId="0" fontId="34" fillId="0" borderId="13" xfId="43" applyFont="1" applyFill="1" applyBorder="1" applyAlignment="1">
      <alignment vertical="top" wrapText="1"/>
    </xf>
    <xf numFmtId="0" fontId="22" fillId="0" borderId="14" xfId="43" applyFont="1" applyFill="1" applyBorder="1" applyAlignment="1">
      <alignment horizontal="center" vertical="center"/>
    </xf>
    <xf numFmtId="0" fontId="15" fillId="0" borderId="14" xfId="43" applyFont="1" applyFill="1" applyBorder="1" applyAlignment="1">
      <alignment horizontal="center" vertical="center"/>
    </xf>
    <xf numFmtId="2" fontId="22" fillId="0" borderId="16" xfId="0" applyNumberFormat="1" applyFont="1" applyFill="1" applyBorder="1" applyAlignment="1">
      <alignment horizontal="center" vertical="top"/>
    </xf>
    <xf numFmtId="0" fontId="29" fillId="0" borderId="11" xfId="52" applyFont="1" applyFill="1" applyBorder="1" applyAlignment="1">
      <alignment vertical="top" wrapText="1"/>
    </xf>
    <xf numFmtId="0" fontId="29" fillId="0" borderId="11" xfId="0" applyFont="1" applyFill="1" applyBorder="1" applyAlignment="1">
      <alignment horizontal="center" vertical="top" wrapText="1"/>
    </xf>
    <xf numFmtId="0" fontId="29" fillId="0" borderId="14" xfId="0" applyFont="1" applyFill="1" applyBorder="1" applyAlignment="1">
      <alignment horizontal="center" vertical="top"/>
    </xf>
    <xf numFmtId="0" fontId="22" fillId="0" borderId="13" xfId="0" applyFont="1" applyFill="1" applyBorder="1"/>
    <xf numFmtId="0" fontId="22" fillId="0" borderId="12" xfId="43" applyFont="1" applyFill="1" applyBorder="1" applyAlignment="1">
      <alignment horizontal="center" vertical="top"/>
    </xf>
    <xf numFmtId="0" fontId="25" fillId="0" borderId="14" xfId="43" applyFont="1" applyFill="1" applyBorder="1" applyAlignment="1">
      <alignment horizontal="center" vertical="center" wrapText="1"/>
    </xf>
    <xf numFmtId="0" fontId="47" fillId="0" borderId="14" xfId="0" applyFont="1" applyBorder="1" applyAlignment="1">
      <alignment horizontal="center" vertical="center"/>
    </xf>
    <xf numFmtId="0" fontId="22" fillId="0" borderId="13" xfId="0" applyFont="1" applyFill="1" applyBorder="1" applyAlignment="1">
      <alignment horizontal="left" vertical="top"/>
    </xf>
    <xf numFmtId="0" fontId="44" fillId="0" borderId="14" xfId="0" applyFont="1" applyBorder="1" applyAlignment="1">
      <alignment horizontal="center" vertical="center"/>
    </xf>
    <xf numFmtId="0" fontId="44" fillId="0" borderId="11" xfId="0" applyFont="1" applyFill="1" applyBorder="1" applyAlignment="1">
      <alignment vertical="top" wrapText="1"/>
    </xf>
    <xf numFmtId="0" fontId="27" fillId="0" borderId="17" xfId="0" applyFont="1" applyFill="1" applyBorder="1" applyAlignment="1">
      <alignment vertical="top" wrapText="1"/>
    </xf>
    <xf numFmtId="0" fontId="27" fillId="0" borderId="22" xfId="0" applyFont="1" applyFill="1" applyBorder="1" applyAlignment="1">
      <alignment vertical="center" wrapText="1"/>
    </xf>
    <xf numFmtId="0" fontId="27" fillId="0" borderId="23" xfId="0" applyFont="1" applyFill="1" applyBorder="1" applyAlignment="1">
      <alignment vertical="center" wrapText="1"/>
    </xf>
    <xf numFmtId="0" fontId="44" fillId="0" borderId="15" xfId="0" applyFont="1" applyFill="1" applyBorder="1" applyAlignment="1">
      <alignment vertical="top" wrapText="1"/>
    </xf>
    <xf numFmtId="0" fontId="22" fillId="0" borderId="15" xfId="43" applyFont="1" applyFill="1" applyBorder="1" applyAlignment="1">
      <alignment horizontal="center" vertical="top"/>
    </xf>
    <xf numFmtId="0" fontId="0" fillId="0" borderId="13" xfId="0" applyFill="1" applyBorder="1"/>
    <xf numFmtId="0" fontId="22" fillId="25" borderId="17" xfId="0" applyNumberFormat="1" applyFont="1" applyFill="1" applyBorder="1" applyAlignment="1">
      <alignment horizontal="center" vertical="top" wrapText="1"/>
    </xf>
    <xf numFmtId="2" fontId="22" fillId="25" borderId="12" xfId="0" applyNumberFormat="1" applyFont="1" applyFill="1" applyBorder="1" applyAlignment="1">
      <alignment horizontal="center" vertical="top"/>
    </xf>
    <xf numFmtId="0" fontId="25" fillId="0" borderId="11" xfId="0" applyFont="1" applyFill="1" applyBorder="1" applyAlignment="1">
      <alignment vertical="top" wrapText="1"/>
    </xf>
    <xf numFmtId="0" fontId="25" fillId="0" borderId="15" xfId="0" applyFont="1" applyFill="1" applyBorder="1" applyAlignment="1">
      <alignment vertical="top" wrapText="1"/>
    </xf>
    <xf numFmtId="0" fontId="25" fillId="0" borderId="17" xfId="0" applyFont="1" applyFill="1" applyBorder="1" applyAlignment="1">
      <alignment vertical="center" wrapText="1"/>
    </xf>
    <xf numFmtId="0" fontId="48" fillId="0" borderId="22" xfId="0" applyFont="1" applyFill="1" applyBorder="1" applyAlignment="1">
      <alignment vertical="center" wrapText="1"/>
    </xf>
    <xf numFmtId="0" fontId="27" fillId="0" borderId="13" xfId="0" applyFont="1" applyFill="1" applyBorder="1" applyAlignment="1">
      <alignment horizontal="left" vertical="top" wrapText="1"/>
    </xf>
    <xf numFmtId="0" fontId="49" fillId="0" borderId="14" xfId="0" applyFont="1" applyFill="1" applyBorder="1" applyAlignment="1">
      <alignment horizontal="left" vertical="center" wrapText="1"/>
    </xf>
    <xf numFmtId="0" fontId="46" fillId="0" borderId="14" xfId="0" applyNumberFormat="1" applyFont="1" applyFill="1" applyBorder="1" applyAlignment="1">
      <alignment horizontal="center" vertical="top" wrapText="1"/>
    </xf>
    <xf numFmtId="0" fontId="27" fillId="0" borderId="17" xfId="0" applyFont="1" applyFill="1" applyBorder="1" applyAlignment="1">
      <alignment horizontal="left" vertical="top" wrapText="1"/>
    </xf>
    <xf numFmtId="0" fontId="25" fillId="0" borderId="22"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2" fillId="0" borderId="13" xfId="0" applyFont="1" applyFill="1" applyBorder="1" applyAlignment="1">
      <alignment vertical="top"/>
    </xf>
    <xf numFmtId="2" fontId="22" fillId="0" borderId="15" xfId="0" applyNumberFormat="1" applyFont="1" applyFill="1" applyBorder="1" applyAlignment="1">
      <alignment horizontal="center" vertical="center"/>
    </xf>
    <xf numFmtId="2" fontId="22" fillId="0" borderId="15" xfId="0" applyNumberFormat="1" applyFont="1" applyFill="1" applyBorder="1" applyAlignment="1">
      <alignment horizontal="center" vertical="center" wrapText="1"/>
    </xf>
    <xf numFmtId="2" fontId="22" fillId="0" borderId="11" xfId="0" applyNumberFormat="1" applyFont="1" applyFill="1" applyBorder="1" applyAlignment="1">
      <alignment horizontal="center" vertical="center" wrapText="1"/>
    </xf>
    <xf numFmtId="0" fontId="22" fillId="0" borderId="22" xfId="0" applyFont="1" applyFill="1" applyBorder="1" applyAlignment="1">
      <alignment horizontal="center" vertical="center"/>
    </xf>
    <xf numFmtId="0" fontId="44" fillId="0" borderId="11" xfId="0" applyFont="1" applyFill="1" applyBorder="1" applyAlignment="1">
      <alignment horizontal="center" vertical="top"/>
    </xf>
    <xf numFmtId="0" fontId="44" fillId="0" borderId="15" xfId="0" applyFont="1" applyFill="1" applyBorder="1" applyAlignment="1">
      <alignment horizontal="center" vertical="top"/>
    </xf>
    <xf numFmtId="0" fontId="35" fillId="0" borderId="14" xfId="0" applyFont="1" applyFill="1" applyBorder="1"/>
    <xf numFmtId="0" fontId="22" fillId="0" borderId="12" xfId="43" applyNumberFormat="1" applyFont="1" applyFill="1" applyBorder="1" applyAlignment="1">
      <alignment horizontal="center" vertical="top" wrapText="1"/>
    </xf>
    <xf numFmtId="0" fontId="37" fillId="0" borderId="14" xfId="43" applyFont="1" applyFill="1" applyBorder="1" applyAlignment="1">
      <alignment horizontal="center" vertical="center" wrapText="1"/>
    </xf>
    <xf numFmtId="0" fontId="25" fillId="0" borderId="14" xfId="43" applyFont="1" applyFill="1" applyBorder="1" applyAlignment="1">
      <alignment vertical="center" wrapText="1"/>
    </xf>
    <xf numFmtId="0" fontId="25" fillId="0" borderId="16" xfId="0" applyFont="1" applyFill="1" applyBorder="1" applyAlignment="1">
      <alignment horizontal="center" vertical="center" wrapText="1"/>
    </xf>
    <xf numFmtId="0" fontId="22" fillId="0" borderId="18" xfId="43" applyFont="1" applyFill="1" applyBorder="1" applyAlignment="1">
      <alignment horizontal="center" vertical="top"/>
    </xf>
    <xf numFmtId="0" fontId="22" fillId="0" borderId="14" xfId="43" applyFont="1" applyFill="1" applyBorder="1" applyAlignment="1">
      <alignment horizontal="center" vertical="top"/>
    </xf>
    <xf numFmtId="0" fontId="26" fillId="0" borderId="0" xfId="0" applyFont="1" applyFill="1" applyBorder="1" applyAlignment="1">
      <alignment horizontal="center"/>
    </xf>
    <xf numFmtId="0" fontId="22" fillId="0" borderId="17" xfId="43" applyFont="1" applyFill="1" applyBorder="1" applyAlignment="1">
      <alignment horizontal="center" vertical="center"/>
    </xf>
    <xf numFmtId="0" fontId="26" fillId="0" borderId="0" xfId="0" applyFont="1" applyFill="1" applyBorder="1"/>
    <xf numFmtId="0" fontId="22" fillId="0" borderId="18" xfId="43" applyFont="1" applyFill="1" applyBorder="1" applyAlignment="1">
      <alignment horizontal="center" vertical="center"/>
    </xf>
    <xf numFmtId="0" fontId="25" fillId="0" borderId="13" xfId="43" applyFont="1" applyFill="1" applyBorder="1" applyAlignment="1">
      <alignment horizontal="center" vertical="center" wrapText="1"/>
    </xf>
    <xf numFmtId="0" fontId="22" fillId="0" borderId="20" xfId="43" applyFont="1" applyFill="1" applyBorder="1" applyAlignment="1">
      <alignment horizontal="center" vertical="center" wrapText="1"/>
    </xf>
    <xf numFmtId="0" fontId="22" fillId="0" borderId="20" xfId="43" applyFont="1" applyFill="1" applyBorder="1" applyAlignment="1">
      <alignment horizontal="center" vertical="center"/>
    </xf>
    <xf numFmtId="2" fontId="22" fillId="0" borderId="21" xfId="0" applyNumberFormat="1" applyFont="1" applyFill="1" applyBorder="1" applyAlignment="1">
      <alignment horizontal="center" vertical="top"/>
    </xf>
    <xf numFmtId="2" fontId="22" fillId="0" borderId="12" xfId="0" applyNumberFormat="1" applyFont="1" applyFill="1" applyBorder="1" applyAlignment="1">
      <alignment horizontal="center" vertical="top"/>
    </xf>
    <xf numFmtId="0" fontId="23" fillId="25" borderId="13" xfId="0" applyFont="1" applyFill="1" applyBorder="1" applyAlignment="1">
      <alignment horizontal="center" vertical="top" wrapText="1"/>
    </xf>
    <xf numFmtId="0" fontId="25" fillId="25" borderId="10" xfId="0" applyFont="1" applyFill="1" applyBorder="1" applyAlignment="1">
      <alignment horizontal="center" vertical="center" wrapText="1"/>
    </xf>
    <xf numFmtId="0" fontId="25" fillId="25" borderId="11" xfId="0" applyFont="1" applyFill="1" applyBorder="1" applyAlignment="1">
      <alignment horizontal="center" vertical="center" wrapText="1"/>
    </xf>
    <xf numFmtId="2" fontId="22" fillId="0" borderId="15" xfId="52" applyNumberFormat="1" applyFont="1" applyFill="1" applyBorder="1" applyAlignment="1">
      <alignment horizontal="center" vertical="top"/>
    </xf>
    <xf numFmtId="2" fontId="22" fillId="0" borderId="11" xfId="52" applyNumberFormat="1" applyFont="1" applyFill="1" applyBorder="1" applyAlignment="1">
      <alignment horizontal="center" vertical="top"/>
    </xf>
    <xf numFmtId="2" fontId="22" fillId="24" borderId="0" xfId="0" applyNumberFormat="1" applyFont="1" applyFill="1" applyBorder="1" applyAlignment="1">
      <alignment horizontal="left" vertical="center"/>
    </xf>
    <xf numFmtId="2" fontId="22" fillId="24" borderId="19" xfId="0" applyNumberFormat="1" applyFont="1" applyFill="1" applyBorder="1" applyAlignment="1">
      <alignment horizontal="left" vertical="center"/>
    </xf>
    <xf numFmtId="2" fontId="0" fillId="0" borderId="0" xfId="0" applyNumberFormat="1" applyFill="1" applyBorder="1"/>
    <xf numFmtId="2" fontId="22" fillId="25" borderId="0" xfId="0" applyNumberFormat="1" applyFont="1" applyFill="1" applyBorder="1" applyAlignment="1">
      <alignment horizontal="center" vertical="center" wrapText="1"/>
    </xf>
    <xf numFmtId="0" fontId="22" fillId="24" borderId="16" xfId="0" applyFont="1" applyFill="1" applyBorder="1" applyAlignment="1">
      <alignment vertical="top" wrapText="1"/>
    </xf>
    <xf numFmtId="2" fontId="22" fillId="0" borderId="0" xfId="0" applyNumberFormat="1" applyFont="1" applyFill="1" applyBorder="1" applyAlignment="1">
      <alignment horizontal="center" vertical="top" wrapText="1"/>
    </xf>
    <xf numFmtId="0" fontId="22" fillId="0" borderId="11" xfId="56" applyFont="1" applyFill="1" applyBorder="1" applyAlignment="1">
      <alignment horizontal="center" vertical="top" wrapText="1"/>
    </xf>
    <xf numFmtId="2" fontId="22" fillId="24" borderId="0" xfId="0" applyNumberFormat="1" applyFont="1" applyFill="1" applyBorder="1" applyAlignment="1">
      <alignment horizontal="left" vertical="center" wrapText="1"/>
    </xf>
    <xf numFmtId="2" fontId="22" fillId="24" borderId="10" xfId="0" applyNumberFormat="1" applyFont="1" applyFill="1" applyBorder="1" applyAlignment="1">
      <alignment horizontal="center" vertical="top" wrapText="1"/>
    </xf>
    <xf numFmtId="1" fontId="22" fillId="0" borderId="10" xfId="43" applyNumberFormat="1" applyFont="1" applyFill="1" applyBorder="1" applyAlignment="1">
      <alignment horizontal="center" vertical="center"/>
    </xf>
    <xf numFmtId="0" fontId="22" fillId="25" borderId="0" xfId="0" applyNumberFormat="1" applyFont="1" applyFill="1" applyBorder="1" applyAlignment="1">
      <alignment horizontal="left" vertical="top" wrapText="1"/>
    </xf>
    <xf numFmtId="0" fontId="0" fillId="25" borderId="0" xfId="0" applyFill="1"/>
    <xf numFmtId="0" fontId="22" fillId="25" borderId="10" xfId="43" applyFont="1" applyFill="1" applyBorder="1" applyAlignment="1">
      <alignment horizontal="center" vertical="top" wrapText="1"/>
    </xf>
    <xf numFmtId="0" fontId="22" fillId="25" borderId="10" xfId="43" applyFont="1" applyFill="1" applyBorder="1" applyAlignment="1">
      <alignment vertical="top" wrapText="1"/>
    </xf>
    <xf numFmtId="0" fontId="22" fillId="25" borderId="13" xfId="43" applyFont="1" applyFill="1" applyBorder="1" applyAlignment="1">
      <alignment horizontal="center" vertical="top" wrapText="1"/>
    </xf>
    <xf numFmtId="0" fontId="22" fillId="0" borderId="11" xfId="0" applyFont="1" applyFill="1" applyBorder="1" applyAlignment="1">
      <alignment horizontal="center" vertical="top"/>
    </xf>
    <xf numFmtId="0" fontId="1" fillId="0" borderId="16" xfId="0" applyFont="1" applyFill="1" applyBorder="1"/>
    <xf numFmtId="0" fontId="1" fillId="0" borderId="16" xfId="0" applyFont="1" applyFill="1" applyBorder="1" applyAlignment="1"/>
    <xf numFmtId="0" fontId="26" fillId="0" borderId="14" xfId="0" applyFont="1" applyBorder="1" applyAlignment="1">
      <alignment horizontal="center"/>
    </xf>
    <xf numFmtId="0" fontId="22" fillId="0" borderId="14" xfId="0" applyFont="1" applyBorder="1"/>
    <xf numFmtId="2" fontId="22" fillId="0" borderId="10" xfId="52" applyNumberFormat="1" applyFont="1" applyFill="1" applyBorder="1" applyAlignment="1">
      <alignment horizontal="center" vertical="top" wrapText="1"/>
    </xf>
    <xf numFmtId="0" fontId="1" fillId="0" borderId="0" xfId="0" applyFont="1" applyFill="1"/>
    <xf numFmtId="0" fontId="22" fillId="25" borderId="10" xfId="0" applyFont="1" applyFill="1" applyBorder="1" applyAlignment="1">
      <alignment horizontal="center" vertical="center" wrapText="1"/>
    </xf>
    <xf numFmtId="0" fontId="22" fillId="25" borderId="11" xfId="0" applyFont="1" applyFill="1" applyBorder="1" applyAlignment="1">
      <alignment vertical="center" wrapText="1"/>
    </xf>
    <xf numFmtId="0" fontId="22" fillId="25" borderId="11" xfId="0" applyFont="1" applyFill="1" applyBorder="1" applyAlignment="1">
      <alignment horizontal="center" vertical="center" wrapText="1"/>
    </xf>
    <xf numFmtId="0" fontId="22" fillId="25" borderId="18" xfId="0" applyNumberFormat="1" applyFont="1" applyFill="1" applyBorder="1" applyAlignment="1">
      <alignment horizontal="center" vertical="center" wrapText="1"/>
    </xf>
    <xf numFmtId="0" fontId="26" fillId="25" borderId="0" xfId="0" applyFont="1" applyFill="1" applyBorder="1" applyAlignment="1">
      <alignment horizontal="left"/>
    </xf>
    <xf numFmtId="0" fontId="22" fillId="25" borderId="10" xfId="0" applyFont="1" applyFill="1" applyBorder="1" applyAlignment="1">
      <alignment horizontal="left" vertical="top"/>
    </xf>
    <xf numFmtId="0" fontId="22" fillId="25" borderId="11" xfId="43" applyFont="1" applyFill="1" applyBorder="1" applyAlignment="1">
      <alignment horizontal="center" vertical="top" wrapText="1"/>
    </xf>
    <xf numFmtId="0" fontId="44" fillId="25" borderId="11" xfId="0" applyFont="1" applyFill="1" applyBorder="1" applyAlignment="1">
      <alignment horizontal="center" vertical="top"/>
    </xf>
    <xf numFmtId="0" fontId="50" fillId="25" borderId="10" xfId="0" applyFont="1" applyFill="1" applyBorder="1" applyAlignment="1">
      <alignment horizontal="center" vertical="center"/>
    </xf>
    <xf numFmtId="0" fontId="22" fillId="25" borderId="0" xfId="0" applyFont="1" applyFill="1" applyBorder="1" applyAlignment="1">
      <alignment vertical="top" wrapText="1"/>
    </xf>
    <xf numFmtId="0" fontId="22" fillId="0" borderId="11" xfId="0" applyFont="1" applyFill="1" applyBorder="1" applyAlignment="1">
      <alignment horizontal="center" vertical="top" wrapText="1"/>
    </xf>
    <xf numFmtId="0" fontId="22" fillId="25" borderId="10" xfId="0" applyFont="1" applyFill="1" applyBorder="1" applyAlignment="1">
      <alignment horizontal="center" vertical="center"/>
    </xf>
    <xf numFmtId="0" fontId="22" fillId="25" borderId="11" xfId="0" applyFont="1" applyFill="1" applyBorder="1" applyAlignment="1">
      <alignment vertical="center"/>
    </xf>
    <xf numFmtId="0" fontId="22" fillId="25" borderId="11" xfId="0" applyFont="1" applyFill="1" applyBorder="1" applyAlignment="1">
      <alignment horizontal="center" vertical="center"/>
    </xf>
    <xf numFmtId="0" fontId="22" fillId="25" borderId="18" xfId="0" applyFont="1" applyFill="1" applyBorder="1" applyAlignment="1">
      <alignment horizontal="center" vertical="center" wrapText="1"/>
    </xf>
    <xf numFmtId="0" fontId="42" fillId="25" borderId="0" xfId="43" applyFont="1" applyFill="1" applyBorder="1" applyAlignment="1">
      <alignment horizontal="left" vertical="top"/>
    </xf>
    <xf numFmtId="0" fontId="27" fillId="25" borderId="13" xfId="0" applyFont="1" applyFill="1" applyBorder="1" applyAlignment="1">
      <alignment vertical="center" wrapText="1"/>
    </xf>
    <xf numFmtId="0" fontId="25" fillId="25" borderId="14" xfId="0" applyFont="1" applyFill="1" applyBorder="1" applyAlignment="1">
      <alignment vertical="center" wrapText="1"/>
    </xf>
    <xf numFmtId="0" fontId="0" fillId="25" borderId="0" xfId="0" applyFill="1" applyAlignment="1">
      <alignment horizontal="left" vertical="top"/>
    </xf>
    <xf numFmtId="0" fontId="22" fillId="25" borderId="10" xfId="0" applyFont="1" applyFill="1" applyBorder="1" applyAlignment="1">
      <alignment horizontal="center" vertical="top"/>
    </xf>
    <xf numFmtId="0" fontId="22" fillId="25" borderId="10" xfId="41" applyFont="1" applyFill="1" applyBorder="1" applyAlignment="1">
      <alignment horizontal="left" vertical="top" wrapText="1"/>
    </xf>
    <xf numFmtId="0" fontId="22" fillId="25" borderId="13" xfId="0" applyFont="1" applyFill="1" applyBorder="1" applyAlignment="1">
      <alignment horizontal="center" vertical="top"/>
    </xf>
    <xf numFmtId="0" fontId="22" fillId="25" borderId="10" xfId="0" applyFont="1" applyFill="1" applyBorder="1" applyAlignment="1">
      <alignment horizontal="left" vertical="center" wrapText="1"/>
    </xf>
    <xf numFmtId="0" fontId="22" fillId="25" borderId="13" xfId="0" applyFont="1" applyFill="1" applyBorder="1" applyAlignment="1">
      <alignment horizontal="center" vertical="center"/>
    </xf>
    <xf numFmtId="0" fontId="22" fillId="25" borderId="10" xfId="43" applyFont="1" applyFill="1" applyBorder="1" applyAlignment="1">
      <alignment horizontal="left" vertical="top" wrapText="1"/>
    </xf>
    <xf numFmtId="10" fontId="22" fillId="25" borderId="10" xfId="43" applyNumberFormat="1" applyFont="1" applyFill="1" applyBorder="1" applyAlignment="1">
      <alignment horizontal="center" vertical="top" wrapText="1"/>
    </xf>
    <xf numFmtId="0" fontId="44" fillId="25" borderId="10" xfId="0" applyFont="1" applyFill="1" applyBorder="1" applyAlignment="1">
      <alignment horizontal="center" vertical="top"/>
    </xf>
    <xf numFmtId="0" fontId="22" fillId="25" borderId="10" xfId="43" applyFont="1" applyFill="1" applyBorder="1" applyAlignment="1">
      <alignment horizontal="center" vertical="center"/>
    </xf>
    <xf numFmtId="0" fontId="50" fillId="25" borderId="10" xfId="0" applyFont="1" applyFill="1" applyBorder="1" applyAlignment="1">
      <alignment vertical="center" wrapText="1"/>
    </xf>
    <xf numFmtId="0" fontId="25" fillId="0" borderId="11" xfId="43" applyFont="1" applyFill="1" applyBorder="1" applyAlignment="1">
      <alignment vertical="top" wrapText="1"/>
    </xf>
    <xf numFmtId="165" fontId="22" fillId="25" borderId="21" xfId="0" applyNumberFormat="1" applyFont="1" applyFill="1" applyBorder="1" applyAlignment="1">
      <alignment horizontal="center" vertical="top"/>
    </xf>
    <xf numFmtId="0" fontId="25" fillId="25" borderId="10" xfId="43" applyFont="1" applyFill="1" applyBorder="1" applyAlignment="1">
      <alignment horizontal="left" vertical="top" wrapText="1"/>
    </xf>
    <xf numFmtId="2" fontId="22" fillId="25" borderId="11" xfId="43" applyNumberFormat="1" applyFont="1" applyFill="1" applyBorder="1" applyAlignment="1">
      <alignment horizontal="center" vertical="top" wrapText="1"/>
    </xf>
    <xf numFmtId="0" fontId="22" fillId="25" borderId="10" xfId="43" applyFont="1" applyFill="1" applyBorder="1" applyAlignment="1">
      <alignment horizontal="center" vertical="top"/>
    </xf>
    <xf numFmtId="0" fontId="22" fillId="25" borderId="16" xfId="0" applyFont="1" applyFill="1" applyBorder="1" applyAlignment="1">
      <alignment horizontal="center" vertical="top" wrapText="1"/>
    </xf>
    <xf numFmtId="0" fontId="22" fillId="25" borderId="15" xfId="0" applyFont="1" applyFill="1" applyBorder="1" applyAlignment="1">
      <alignment vertical="top" wrapText="1"/>
    </xf>
    <xf numFmtId="0" fontId="22" fillId="25" borderId="15" xfId="0" applyFont="1" applyFill="1" applyBorder="1" applyAlignment="1">
      <alignment horizontal="center" vertical="top" wrapText="1"/>
    </xf>
    <xf numFmtId="0" fontId="22" fillId="25" borderId="17" xfId="0" applyFont="1" applyFill="1" applyBorder="1" applyAlignment="1">
      <alignment horizontal="center" vertical="top"/>
    </xf>
    <xf numFmtId="0" fontId="22" fillId="25" borderId="10" xfId="0" applyFont="1" applyFill="1" applyBorder="1" applyAlignment="1">
      <alignment horizontal="center" vertical="top" wrapText="1"/>
    </xf>
    <xf numFmtId="0" fontId="22" fillId="25" borderId="11" xfId="0" applyFont="1" applyFill="1" applyBorder="1" applyAlignment="1">
      <alignment vertical="top" wrapText="1"/>
    </xf>
    <xf numFmtId="0" fontId="22" fillId="25" borderId="11" xfId="0" applyFont="1" applyFill="1" applyBorder="1" applyAlignment="1">
      <alignment horizontal="center" vertical="top" wrapText="1"/>
    </xf>
    <xf numFmtId="0" fontId="22" fillId="25" borderId="18" xfId="0" applyFont="1" applyFill="1" applyBorder="1" applyAlignment="1">
      <alignment horizontal="center" vertical="top" wrapText="1"/>
    </xf>
    <xf numFmtId="2" fontId="22" fillId="25" borderId="0" xfId="0" applyNumberFormat="1" applyFont="1" applyFill="1" applyBorder="1" applyAlignment="1">
      <alignment horizontal="center" vertical="top"/>
    </xf>
    <xf numFmtId="0" fontId="22" fillId="25" borderId="15" xfId="0" applyFont="1" applyFill="1" applyBorder="1" applyAlignment="1">
      <alignment horizontal="left" vertical="top" wrapText="1"/>
    </xf>
    <xf numFmtId="0" fontId="22" fillId="25" borderId="11" xfId="0" applyFont="1" applyFill="1" applyBorder="1" applyAlignment="1">
      <alignment horizontal="left" vertical="top" wrapText="1"/>
    </xf>
    <xf numFmtId="0" fontId="26" fillId="0" borderId="14" xfId="0" applyFont="1" applyBorder="1"/>
    <xf numFmtId="0" fontId="22" fillId="25" borderId="13" xfId="0" applyFont="1" applyFill="1" applyBorder="1" applyAlignment="1">
      <alignment horizontal="left" vertical="top" wrapText="1"/>
    </xf>
    <xf numFmtId="0" fontId="22" fillId="25" borderId="16" xfId="0" applyFont="1" applyFill="1" applyBorder="1" applyAlignment="1">
      <alignment horizontal="left" vertical="top" wrapText="1"/>
    </xf>
    <xf numFmtId="0" fontId="22" fillId="0" borderId="13" xfId="0" applyFont="1" applyFill="1" applyBorder="1" applyAlignment="1">
      <alignment horizontal="left" vertical="top" wrapText="1"/>
    </xf>
    <xf numFmtId="0" fontId="22" fillId="0" borderId="16"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4" xfId="0" applyFont="1" applyFill="1" applyBorder="1" applyAlignment="1">
      <alignment horizontal="left" vertical="top" wrapText="1"/>
    </xf>
    <xf numFmtId="0" fontId="44" fillId="0" borderId="13" xfId="0" applyFont="1" applyFill="1" applyBorder="1" applyAlignment="1">
      <alignment horizontal="left" vertical="top" wrapText="1"/>
    </xf>
    <xf numFmtId="0" fontId="44" fillId="0" borderId="16" xfId="0" applyFont="1" applyFill="1" applyBorder="1" applyAlignment="1">
      <alignment horizontal="left" vertical="top" wrapText="1"/>
    </xf>
    <xf numFmtId="0" fontId="44" fillId="25" borderId="13" xfId="0" applyFont="1" applyFill="1" applyBorder="1" applyAlignment="1">
      <alignment horizontal="left" vertical="top" wrapText="1"/>
    </xf>
    <xf numFmtId="0" fontId="44" fillId="25" borderId="16" xfId="0" applyFont="1" applyFill="1" applyBorder="1" applyAlignment="1">
      <alignment horizontal="left" vertical="top" wrapText="1"/>
    </xf>
    <xf numFmtId="0" fontId="22" fillId="0" borderId="13" xfId="56" applyFont="1" applyFill="1" applyBorder="1" applyAlignment="1">
      <alignment horizontal="left" vertical="top" wrapText="1"/>
    </xf>
    <xf numFmtId="0" fontId="22" fillId="0" borderId="16" xfId="56" applyFont="1" applyFill="1" applyBorder="1" applyAlignment="1">
      <alignment horizontal="left" vertical="top" wrapText="1"/>
    </xf>
    <xf numFmtId="0" fontId="29" fillId="0" borderId="13" xfId="0" applyFont="1" applyFill="1" applyBorder="1" applyAlignment="1">
      <alignment horizontal="left" vertical="top" wrapText="1"/>
    </xf>
    <xf numFmtId="0" fontId="29" fillId="0" borderId="16" xfId="0" applyFont="1" applyFill="1" applyBorder="1" applyAlignment="1">
      <alignment horizontal="left" vertical="top" wrapText="1"/>
    </xf>
    <xf numFmtId="0" fontId="22" fillId="0" borderId="13" xfId="43" applyFont="1" applyFill="1" applyBorder="1" applyAlignment="1">
      <alignment horizontal="left" vertical="top" wrapText="1"/>
    </xf>
    <xf numFmtId="0" fontId="22" fillId="0" borderId="16" xfId="43" applyFont="1" applyFill="1" applyBorder="1" applyAlignment="1">
      <alignment horizontal="left" vertical="top" wrapText="1"/>
    </xf>
    <xf numFmtId="0" fontId="22" fillId="0" borderId="11" xfId="0" applyFont="1" applyFill="1" applyBorder="1" applyAlignment="1">
      <alignment horizontal="center" vertical="top" wrapText="1"/>
    </xf>
    <xf numFmtId="0" fontId="22" fillId="0" borderId="12" xfId="0" applyFont="1" applyFill="1" applyBorder="1" applyAlignment="1">
      <alignment horizontal="center" vertical="top" wrapText="1"/>
    </xf>
    <xf numFmtId="0" fontId="22" fillId="0" borderId="15" xfId="0" applyFont="1" applyFill="1" applyBorder="1" applyAlignment="1">
      <alignment horizontal="center" vertical="top" wrapText="1"/>
    </xf>
    <xf numFmtId="0" fontId="22" fillId="0" borderId="13"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1" xfId="0" applyFont="1" applyFill="1" applyBorder="1" applyAlignment="1">
      <alignment horizontal="center" vertical="top"/>
    </xf>
    <xf numFmtId="0" fontId="22" fillId="0" borderId="12" xfId="0" applyFont="1" applyFill="1" applyBorder="1" applyAlignment="1">
      <alignment horizontal="center" vertical="top"/>
    </xf>
    <xf numFmtId="0" fontId="22" fillId="0" borderId="15" xfId="0" applyFont="1" applyFill="1" applyBorder="1" applyAlignment="1">
      <alignment horizontal="center" vertical="top"/>
    </xf>
    <xf numFmtId="0" fontId="21" fillId="25" borderId="0" xfId="0" applyFont="1" applyFill="1" applyBorder="1" applyAlignment="1">
      <alignment horizontal="center" vertical="center"/>
    </xf>
    <xf numFmtId="0" fontId="23" fillId="25" borderId="13" xfId="0" applyFont="1" applyFill="1" applyBorder="1" applyAlignment="1">
      <alignment horizontal="center" vertical="top" wrapText="1"/>
    </xf>
    <xf numFmtId="0" fontId="23" fillId="25" borderId="16" xfId="0" applyFont="1" applyFill="1" applyBorder="1" applyAlignment="1">
      <alignment horizontal="center" vertical="top" wrapText="1"/>
    </xf>
    <xf numFmtId="0" fontId="25" fillId="25" borderId="13" xfId="0" applyFont="1" applyFill="1" applyBorder="1" applyAlignment="1">
      <alignment horizontal="center" vertical="center" wrapText="1"/>
    </xf>
    <xf numFmtId="0" fontId="25" fillId="25" borderId="16" xfId="0" applyFont="1" applyFill="1" applyBorder="1" applyAlignment="1">
      <alignment horizontal="center" vertical="center" wrapText="1"/>
    </xf>
    <xf numFmtId="0" fontId="27" fillId="0" borderId="13" xfId="0" applyFont="1" applyFill="1" applyBorder="1" applyAlignment="1">
      <alignment vertical="center" wrapText="1"/>
    </xf>
    <xf numFmtId="0" fontId="27" fillId="0" borderId="16" xfId="0" applyFont="1" applyFill="1" applyBorder="1" applyAlignment="1">
      <alignment vertical="center"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2 2"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10" xfId="39"/>
    <cellStyle name="Normal 10 4" xfId="40"/>
    <cellStyle name="Normal 2" xfId="41"/>
    <cellStyle name="Normal 2 2" xfId="42"/>
    <cellStyle name="Normal 2 2 2 3" xfId="43"/>
    <cellStyle name="Normal 2 2 3" xfId="44"/>
    <cellStyle name="Normal 2 2 3 3" xfId="45"/>
    <cellStyle name="Normal 2 3" xfId="46"/>
    <cellStyle name="Normal 21" xfId="47"/>
    <cellStyle name="Normal 3" xfId="48"/>
    <cellStyle name="Normal 3 2" xfId="49"/>
    <cellStyle name="Normal 3 4" xfId="50"/>
    <cellStyle name="Normal 3 4 2" xfId="51"/>
    <cellStyle name="Normal 4" xfId="52"/>
    <cellStyle name="Normal 6" xfId="53"/>
    <cellStyle name="Normal 7" xfId="54"/>
    <cellStyle name="Normal 8" xfId="55"/>
    <cellStyle name="Normal 9" xfId="56"/>
    <cellStyle name="Note" xfId="57" builtinId="10" customBuiltin="1"/>
    <cellStyle name="Output" xfId="58" builtinId="21" customBuiltin="1"/>
    <cellStyle name="Title" xfId="59" builtinId="15" customBuiltin="1"/>
    <cellStyle name="Total" xfId="60" builtinId="25" customBuiltin="1"/>
    <cellStyle name="Warning Text" xfId="61"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808"/>
  <sheetViews>
    <sheetView showGridLines="0" tabSelected="1" zoomScaleNormal="100" workbookViewId="0">
      <pane xSplit="1" ySplit="3" topLeftCell="B4" activePane="bottomRight" state="frozen"/>
      <selection pane="topRight" activeCell="B1" sqref="B1"/>
      <selection pane="bottomLeft" activeCell="A5" sqref="A5"/>
      <selection pane="bottomRight" activeCell="C243" sqref="C243"/>
    </sheetView>
  </sheetViews>
  <sheetFormatPr defaultRowHeight="12.75" x14ac:dyDescent="0.2"/>
  <cols>
    <col min="1" max="1" width="5" style="1" customWidth="1"/>
    <col min="2" max="2" width="5.140625" style="1" customWidth="1"/>
    <col min="3" max="3" width="56.140625" style="1" customWidth="1"/>
    <col min="4" max="4" width="9.5703125" style="1" customWidth="1"/>
    <col min="5" max="5" width="14.140625" style="26" customWidth="1"/>
    <col min="6" max="6" width="15.5703125" style="441" customWidth="1"/>
    <col min="7" max="7" width="31.140625" style="3" customWidth="1"/>
    <col min="8" max="8" width="11.5703125" style="1" customWidth="1"/>
    <col min="9" max="16384" width="9.140625" style="1"/>
  </cols>
  <sheetData>
    <row r="1" spans="1:8" ht="21.75" customHeight="1" x14ac:dyDescent="0.2">
      <c r="B1" s="519" t="s">
        <v>789</v>
      </c>
      <c r="C1" s="519"/>
      <c r="D1" s="519"/>
      <c r="E1" s="2"/>
      <c r="F1" s="2"/>
    </row>
    <row r="2" spans="1:8" ht="8.25" customHeight="1" x14ac:dyDescent="0.2">
      <c r="A2" s="4"/>
      <c r="B2" s="4"/>
      <c r="C2" s="4"/>
      <c r="D2" s="5"/>
      <c r="E2" s="5"/>
      <c r="F2" s="6"/>
      <c r="G2" s="7"/>
      <c r="H2" s="8"/>
    </row>
    <row r="3" spans="1:8" ht="78.75" customHeight="1" x14ac:dyDescent="0.2">
      <c r="A3" s="40" t="s">
        <v>647</v>
      </c>
      <c r="B3" s="520" t="s">
        <v>0</v>
      </c>
      <c r="C3" s="521"/>
      <c r="D3" s="40" t="s">
        <v>1</v>
      </c>
      <c r="E3" s="415" t="s">
        <v>564</v>
      </c>
      <c r="F3" s="40" t="s">
        <v>790</v>
      </c>
      <c r="G3" s="7"/>
      <c r="H3" s="9"/>
    </row>
    <row r="4" spans="1:8" ht="14.25" x14ac:dyDescent="0.2">
      <c r="A4" s="416">
        <v>1</v>
      </c>
      <c r="B4" s="522">
        <v>2</v>
      </c>
      <c r="C4" s="523"/>
      <c r="D4" s="350">
        <v>3</v>
      </c>
      <c r="E4" s="351">
        <v>4</v>
      </c>
      <c r="F4" s="417">
        <v>5</v>
      </c>
      <c r="G4" s="10"/>
      <c r="H4" s="8"/>
    </row>
    <row r="5" spans="1:8" ht="45.75" customHeight="1" x14ac:dyDescent="0.2">
      <c r="A5" s="516">
        <v>1</v>
      </c>
      <c r="B5" s="349" t="s">
        <v>2</v>
      </c>
      <c r="C5" s="49" t="s">
        <v>670</v>
      </c>
      <c r="D5" s="401"/>
      <c r="E5" s="402"/>
      <c r="F5" s="403"/>
      <c r="G5" s="10"/>
      <c r="H5" s="8"/>
    </row>
    <row r="6" spans="1:8" ht="17.25" customHeight="1" x14ac:dyDescent="0.2">
      <c r="A6" s="517"/>
      <c r="B6" s="45" t="s">
        <v>3</v>
      </c>
      <c r="C6" s="342" t="s">
        <v>565</v>
      </c>
      <c r="D6" s="71" t="s">
        <v>4</v>
      </c>
      <c r="E6" s="212">
        <v>7132210017</v>
      </c>
      <c r="F6" s="275">
        <v>77310.58</v>
      </c>
      <c r="G6" s="10"/>
      <c r="H6" s="422"/>
    </row>
    <row r="7" spans="1:8" ht="17.25" customHeight="1" x14ac:dyDescent="0.2">
      <c r="A7" s="517"/>
      <c r="B7" s="45" t="s">
        <v>5</v>
      </c>
      <c r="C7" s="46" t="s">
        <v>566</v>
      </c>
      <c r="D7" s="45" t="s">
        <v>4</v>
      </c>
      <c r="E7" s="164">
        <v>7132210018</v>
      </c>
      <c r="F7" s="48">
        <v>65016.7</v>
      </c>
      <c r="G7" s="10"/>
      <c r="H7" s="422"/>
    </row>
    <row r="8" spans="1:8" ht="17.25" customHeight="1" x14ac:dyDescent="0.2">
      <c r="A8" s="517"/>
      <c r="B8" s="45" t="s">
        <v>6</v>
      </c>
      <c r="C8" s="46" t="s">
        <v>567</v>
      </c>
      <c r="D8" s="45" t="s">
        <v>4</v>
      </c>
      <c r="E8" s="164">
        <v>7132210019</v>
      </c>
      <c r="F8" s="48">
        <v>125345.25</v>
      </c>
      <c r="G8" s="10"/>
      <c r="H8" s="422"/>
    </row>
    <row r="9" spans="1:8" ht="17.25" customHeight="1" x14ac:dyDescent="0.2">
      <c r="A9" s="517"/>
      <c r="B9" s="45" t="s">
        <v>7</v>
      </c>
      <c r="C9" s="46" t="s">
        <v>568</v>
      </c>
      <c r="D9" s="45" t="s">
        <v>4</v>
      </c>
      <c r="E9" s="164">
        <v>7132210020</v>
      </c>
      <c r="F9" s="48">
        <v>164821.1</v>
      </c>
      <c r="G9" s="10"/>
      <c r="H9" s="422"/>
    </row>
    <row r="10" spans="1:8" ht="17.25" customHeight="1" x14ac:dyDescent="0.2">
      <c r="A10" s="517"/>
      <c r="B10" s="45" t="s">
        <v>8</v>
      </c>
      <c r="C10" s="46" t="s">
        <v>569</v>
      </c>
      <c r="D10" s="45" t="s">
        <v>4</v>
      </c>
      <c r="E10" s="164">
        <v>7132210021</v>
      </c>
      <c r="F10" s="48">
        <v>352684.76</v>
      </c>
      <c r="G10" s="10"/>
      <c r="H10" s="422"/>
    </row>
    <row r="11" spans="1:8" ht="17.25" customHeight="1" x14ac:dyDescent="0.2">
      <c r="A11" s="517"/>
      <c r="B11" s="45" t="s">
        <v>9</v>
      </c>
      <c r="C11" s="46" t="s">
        <v>570</v>
      </c>
      <c r="D11" s="45" t="s">
        <v>4</v>
      </c>
      <c r="E11" s="164">
        <v>7132220081</v>
      </c>
      <c r="F11" s="48">
        <v>1071277.58</v>
      </c>
      <c r="G11" s="10"/>
      <c r="H11" s="422"/>
    </row>
    <row r="12" spans="1:8" ht="17.25" customHeight="1" x14ac:dyDescent="0.2">
      <c r="A12" s="517"/>
      <c r="B12" s="45" t="s">
        <v>79</v>
      </c>
      <c r="C12" s="287" t="s">
        <v>571</v>
      </c>
      <c r="D12" s="64" t="s">
        <v>4</v>
      </c>
      <c r="E12" s="404">
        <v>7132220082</v>
      </c>
      <c r="F12" s="208">
        <v>1521670.31</v>
      </c>
      <c r="G12" s="10"/>
      <c r="H12" s="422"/>
    </row>
    <row r="13" spans="1:8" ht="57" customHeight="1" x14ac:dyDescent="0.2">
      <c r="A13" s="517"/>
      <c r="B13" s="349" t="s">
        <v>10</v>
      </c>
      <c r="C13" s="49" t="s">
        <v>671</v>
      </c>
      <c r="D13" s="178"/>
      <c r="E13" s="405"/>
      <c r="F13" s="436"/>
      <c r="G13" s="10"/>
      <c r="H13" s="406"/>
    </row>
    <row r="14" spans="1:8" ht="16.5" customHeight="1" x14ac:dyDescent="0.2">
      <c r="A14" s="517"/>
      <c r="B14" s="50" t="s">
        <v>3</v>
      </c>
      <c r="C14" s="231" t="s">
        <v>566</v>
      </c>
      <c r="D14" s="199" t="s">
        <v>4</v>
      </c>
      <c r="E14" s="407">
        <v>7132210022</v>
      </c>
      <c r="F14" s="275">
        <v>78621.179999999993</v>
      </c>
      <c r="G14" s="10"/>
      <c r="H14" s="408"/>
    </row>
    <row r="15" spans="1:8" ht="16.5" customHeight="1" x14ac:dyDescent="0.2">
      <c r="A15" s="517"/>
      <c r="B15" s="50" t="s">
        <v>5</v>
      </c>
      <c r="C15" s="51" t="s">
        <v>567</v>
      </c>
      <c r="D15" s="50" t="s">
        <v>4</v>
      </c>
      <c r="E15" s="165">
        <v>7132210023</v>
      </c>
      <c r="F15" s="186">
        <v>135219.73000000001</v>
      </c>
      <c r="G15" s="10"/>
      <c r="H15" s="408"/>
    </row>
    <row r="16" spans="1:8" ht="16.5" customHeight="1" x14ac:dyDescent="0.2">
      <c r="A16" s="517"/>
      <c r="B16" s="50" t="s">
        <v>6</v>
      </c>
      <c r="C16" s="51" t="s">
        <v>568</v>
      </c>
      <c r="D16" s="50" t="s">
        <v>4</v>
      </c>
      <c r="E16" s="165">
        <v>7132210024</v>
      </c>
      <c r="F16" s="186">
        <v>165773.85999999999</v>
      </c>
      <c r="G16" s="10"/>
      <c r="H16" s="12"/>
    </row>
    <row r="17" spans="1:8" ht="16.5" customHeight="1" x14ac:dyDescent="0.2">
      <c r="A17" s="517"/>
      <c r="B17" s="50" t="s">
        <v>7</v>
      </c>
      <c r="C17" s="51" t="s">
        <v>569</v>
      </c>
      <c r="D17" s="50" t="s">
        <v>4</v>
      </c>
      <c r="E17" s="165">
        <v>7132210025</v>
      </c>
      <c r="F17" s="186">
        <v>354119.67999999999</v>
      </c>
      <c r="G17" s="10"/>
      <c r="H17" s="12"/>
    </row>
    <row r="18" spans="1:8" ht="16.5" customHeight="1" x14ac:dyDescent="0.2">
      <c r="A18" s="517"/>
      <c r="B18" s="50" t="s">
        <v>8</v>
      </c>
      <c r="C18" s="336" t="s">
        <v>570</v>
      </c>
      <c r="D18" s="127" t="s">
        <v>4</v>
      </c>
      <c r="E18" s="409">
        <v>7132210027</v>
      </c>
      <c r="F18" s="306">
        <v>965414.75</v>
      </c>
      <c r="G18" s="10"/>
      <c r="H18" s="12"/>
    </row>
    <row r="19" spans="1:8" ht="58.5" customHeight="1" x14ac:dyDescent="0.2">
      <c r="A19" s="517"/>
      <c r="B19" s="230" t="s">
        <v>11</v>
      </c>
      <c r="C19" s="49" t="s">
        <v>761</v>
      </c>
      <c r="D19" s="84"/>
      <c r="E19" s="361"/>
      <c r="F19" s="363"/>
      <c r="G19" s="25"/>
      <c r="H19" s="12"/>
    </row>
    <row r="20" spans="1:8" ht="16.5" customHeight="1" x14ac:dyDescent="0.2">
      <c r="A20" s="517"/>
      <c r="B20" s="50" t="s">
        <v>3</v>
      </c>
      <c r="C20" s="231" t="s">
        <v>566</v>
      </c>
      <c r="D20" s="199" t="s">
        <v>4</v>
      </c>
      <c r="E20" s="354">
        <v>7132210028</v>
      </c>
      <c r="F20" s="393">
        <v>82528.820000000007</v>
      </c>
      <c r="G20" s="10"/>
      <c r="H20" s="12"/>
    </row>
    <row r="21" spans="1:8" ht="16.5" customHeight="1" x14ac:dyDescent="0.2">
      <c r="A21" s="517"/>
      <c r="B21" s="50" t="s">
        <v>5</v>
      </c>
      <c r="C21" s="51" t="s">
        <v>567</v>
      </c>
      <c r="D21" s="50" t="s">
        <v>4</v>
      </c>
      <c r="E21" s="52">
        <v>7132210029</v>
      </c>
      <c r="F21" s="192">
        <v>148218.56</v>
      </c>
      <c r="G21" s="10"/>
      <c r="H21" s="12"/>
    </row>
    <row r="22" spans="1:8" ht="16.5" customHeight="1" x14ac:dyDescent="0.2">
      <c r="A22" s="517"/>
      <c r="B22" s="50" t="s">
        <v>6</v>
      </c>
      <c r="C22" s="336" t="s">
        <v>568</v>
      </c>
      <c r="D22" s="127" t="s">
        <v>4</v>
      </c>
      <c r="E22" s="200">
        <v>7132210030</v>
      </c>
      <c r="F22" s="313">
        <v>192133.46</v>
      </c>
      <c r="G22" s="10"/>
      <c r="H22" s="12"/>
    </row>
    <row r="23" spans="1:8" ht="58.5" customHeight="1" x14ac:dyDescent="0.2">
      <c r="A23" s="517"/>
      <c r="B23" s="349" t="s">
        <v>534</v>
      </c>
      <c r="C23" s="49" t="s">
        <v>762</v>
      </c>
      <c r="D23" s="84"/>
      <c r="E23" s="361"/>
      <c r="F23" s="363"/>
      <c r="G23" s="25"/>
      <c r="H23" s="12"/>
    </row>
    <row r="24" spans="1:8" ht="16.5" customHeight="1" x14ac:dyDescent="0.2">
      <c r="A24" s="517"/>
      <c r="B24" s="50" t="s">
        <v>3</v>
      </c>
      <c r="C24" s="231" t="s">
        <v>570</v>
      </c>
      <c r="D24" s="199" t="s">
        <v>4</v>
      </c>
      <c r="E24" s="354">
        <v>7132220085</v>
      </c>
      <c r="F24" s="308">
        <v>1087040.3600000001</v>
      </c>
      <c r="G24" s="10"/>
      <c r="H24" s="12"/>
    </row>
    <row r="25" spans="1:8" ht="16.5" customHeight="1" x14ac:dyDescent="0.2">
      <c r="A25" s="518"/>
      <c r="B25" s="50" t="s">
        <v>5</v>
      </c>
      <c r="C25" s="336" t="s">
        <v>571</v>
      </c>
      <c r="D25" s="127" t="s">
        <v>4</v>
      </c>
      <c r="E25" s="200">
        <v>7132220086</v>
      </c>
      <c r="F25" s="306">
        <v>1547700.56</v>
      </c>
      <c r="G25" s="10"/>
      <c r="H25" s="12"/>
    </row>
    <row r="26" spans="1:8" ht="40.5" customHeight="1" x14ac:dyDescent="0.2">
      <c r="A26" s="43"/>
      <c r="B26" s="410" t="s">
        <v>776</v>
      </c>
      <c r="C26" s="49" t="s">
        <v>775</v>
      </c>
      <c r="D26" s="411"/>
      <c r="E26" s="412"/>
      <c r="F26" s="413"/>
      <c r="G26" s="25"/>
      <c r="H26" s="12"/>
    </row>
    <row r="27" spans="1:8" ht="16.5" customHeight="1" x14ac:dyDescent="0.2">
      <c r="A27" s="43"/>
      <c r="B27" s="50" t="s">
        <v>3</v>
      </c>
      <c r="C27" s="51" t="s">
        <v>566</v>
      </c>
      <c r="D27" s="50" t="s">
        <v>4</v>
      </c>
      <c r="E27" s="52">
        <v>7132210139</v>
      </c>
      <c r="F27" s="186">
        <v>77273.06</v>
      </c>
      <c r="G27" s="451"/>
      <c r="H27" s="12"/>
    </row>
    <row r="28" spans="1:8" ht="16.5" customHeight="1" x14ac:dyDescent="0.2">
      <c r="A28" s="43"/>
      <c r="B28" s="50" t="s">
        <v>5</v>
      </c>
      <c r="C28" s="51" t="s">
        <v>567</v>
      </c>
      <c r="D28" s="50" t="s">
        <v>4</v>
      </c>
      <c r="E28" s="354">
        <v>7132210140</v>
      </c>
      <c r="F28" s="186">
        <v>132231.28</v>
      </c>
      <c r="G28" s="451"/>
      <c r="H28" s="12"/>
    </row>
    <row r="29" spans="1:8" ht="16.5" customHeight="1" x14ac:dyDescent="0.2">
      <c r="A29" s="43"/>
      <c r="B29" s="50" t="s">
        <v>6</v>
      </c>
      <c r="C29" s="51" t="s">
        <v>568</v>
      </c>
      <c r="D29" s="50" t="s">
        <v>4</v>
      </c>
      <c r="E29" s="354">
        <v>7132210141</v>
      </c>
      <c r="F29" s="186">
        <v>166519.1</v>
      </c>
      <c r="G29" s="451"/>
      <c r="H29" s="12"/>
    </row>
    <row r="30" spans="1:8" ht="16.5" customHeight="1" x14ac:dyDescent="0.2">
      <c r="A30" s="43"/>
      <c r="B30" s="50" t="s">
        <v>7</v>
      </c>
      <c r="C30" s="51" t="s">
        <v>569</v>
      </c>
      <c r="D30" s="50" t="s">
        <v>4</v>
      </c>
      <c r="E30" s="354">
        <v>7132210142</v>
      </c>
      <c r="F30" s="186">
        <v>323107.43</v>
      </c>
      <c r="G30" s="451"/>
      <c r="H30" s="12"/>
    </row>
    <row r="31" spans="1:8" ht="16.5" customHeight="1" x14ac:dyDescent="0.2">
      <c r="A31" s="43"/>
      <c r="B31" s="50" t="s">
        <v>8</v>
      </c>
      <c r="C31" s="336" t="s">
        <v>570</v>
      </c>
      <c r="D31" s="127" t="s">
        <v>4</v>
      </c>
      <c r="E31" s="354">
        <v>7132210143</v>
      </c>
      <c r="F31" s="186">
        <v>1002435.61</v>
      </c>
      <c r="G31" s="451"/>
      <c r="H31" s="12"/>
    </row>
    <row r="32" spans="1:8" ht="16.5" customHeight="1" x14ac:dyDescent="0.2">
      <c r="A32" s="43"/>
      <c r="B32" s="50" t="s">
        <v>9</v>
      </c>
      <c r="C32" s="336" t="s">
        <v>571</v>
      </c>
      <c r="D32" s="127" t="s">
        <v>4</v>
      </c>
      <c r="E32" s="354">
        <v>7132210144</v>
      </c>
      <c r="F32" s="186">
        <v>1471771.91</v>
      </c>
      <c r="G32" s="451"/>
      <c r="H32" s="12"/>
    </row>
    <row r="33" spans="1:8" ht="16.5" customHeight="1" x14ac:dyDescent="0.2">
      <c r="A33" s="516">
        <v>2</v>
      </c>
      <c r="B33" s="392"/>
      <c r="C33" s="54" t="s">
        <v>12</v>
      </c>
      <c r="D33" s="55"/>
      <c r="E33" s="55"/>
      <c r="F33" s="323"/>
      <c r="H33" s="12"/>
    </row>
    <row r="34" spans="1:8" ht="16.5" customHeight="1" x14ac:dyDescent="0.2">
      <c r="A34" s="518"/>
      <c r="B34" s="37" t="s">
        <v>3</v>
      </c>
      <c r="C34" s="343" t="s">
        <v>13</v>
      </c>
      <c r="D34" s="60" t="s">
        <v>4</v>
      </c>
      <c r="E34" s="299">
        <v>7132210215</v>
      </c>
      <c r="F34" s="414">
        <v>251830.58</v>
      </c>
      <c r="G34" s="10"/>
      <c r="H34" s="12"/>
    </row>
    <row r="35" spans="1:8" ht="20.25" customHeight="1" x14ac:dyDescent="0.2">
      <c r="A35" s="504">
        <v>3</v>
      </c>
      <c r="B35" s="57"/>
      <c r="C35" s="58" t="s">
        <v>14</v>
      </c>
      <c r="D35" s="59"/>
      <c r="E35" s="59"/>
      <c r="F35" s="222"/>
    </row>
    <row r="36" spans="1:8" s="158" customFormat="1" ht="16.5" customHeight="1" x14ac:dyDescent="0.2">
      <c r="A36" s="505"/>
      <c r="B36" s="36" t="s">
        <v>3</v>
      </c>
      <c r="C36" s="251" t="s">
        <v>15</v>
      </c>
      <c r="D36" s="62" t="s">
        <v>4</v>
      </c>
      <c r="E36" s="276">
        <v>7132220091</v>
      </c>
      <c r="F36" s="308">
        <v>1500128.26</v>
      </c>
      <c r="G36" s="10"/>
    </row>
    <row r="37" spans="1:8" ht="16.5" customHeight="1" x14ac:dyDescent="0.2">
      <c r="A37" s="505"/>
      <c r="B37" s="36" t="s">
        <v>5</v>
      </c>
      <c r="C37" s="38" t="s">
        <v>16</v>
      </c>
      <c r="D37" s="36" t="s">
        <v>4</v>
      </c>
      <c r="E37" s="61">
        <v>7132220095</v>
      </c>
      <c r="F37" s="186">
        <v>4456033.0199999996</v>
      </c>
      <c r="G37" s="10"/>
    </row>
    <row r="38" spans="1:8" ht="16.5" customHeight="1" x14ac:dyDescent="0.2">
      <c r="A38" s="505"/>
      <c r="B38" s="36" t="s">
        <v>6</v>
      </c>
      <c r="C38" s="38" t="s">
        <v>17</v>
      </c>
      <c r="D38" s="36" t="s">
        <v>4</v>
      </c>
      <c r="E38" s="61">
        <v>7132220097</v>
      </c>
      <c r="F38" s="186">
        <v>6078909.0499999998</v>
      </c>
      <c r="G38" s="10"/>
    </row>
    <row r="39" spans="1:8" ht="16.5" customHeight="1" x14ac:dyDescent="0.2">
      <c r="A39" s="506"/>
      <c r="B39" s="45" t="s">
        <v>7</v>
      </c>
      <c r="C39" s="340" t="s">
        <v>648</v>
      </c>
      <c r="D39" s="64" t="s">
        <v>4</v>
      </c>
      <c r="E39" s="168">
        <v>7132220092</v>
      </c>
      <c r="F39" s="306">
        <v>8585074.3300000001</v>
      </c>
      <c r="G39" s="10"/>
    </row>
    <row r="40" spans="1:8" ht="15.75" customHeight="1" x14ac:dyDescent="0.2">
      <c r="A40" s="504">
        <v>4</v>
      </c>
      <c r="B40" s="66"/>
      <c r="C40" s="58" t="s">
        <v>18</v>
      </c>
      <c r="D40" s="59"/>
      <c r="E40" s="59"/>
      <c r="F40" s="222"/>
    </row>
    <row r="41" spans="1:8" ht="17.25" customHeight="1" x14ac:dyDescent="0.2">
      <c r="A41" s="505"/>
      <c r="B41" s="57" t="s">
        <v>3</v>
      </c>
      <c r="C41" s="251" t="s">
        <v>19</v>
      </c>
      <c r="D41" s="62" t="s">
        <v>4</v>
      </c>
      <c r="E41" s="286">
        <v>7130840029</v>
      </c>
      <c r="F41" s="308">
        <v>327.8</v>
      </c>
      <c r="G41" s="10"/>
    </row>
    <row r="42" spans="1:8" ht="17.25" customHeight="1" x14ac:dyDescent="0.2">
      <c r="A42" s="506"/>
      <c r="B42" s="57" t="s">
        <v>5</v>
      </c>
      <c r="C42" s="216" t="s">
        <v>672</v>
      </c>
      <c r="D42" s="204" t="s">
        <v>4</v>
      </c>
      <c r="E42" s="242">
        <v>7130840021</v>
      </c>
      <c r="F42" s="306">
        <v>4289.09</v>
      </c>
      <c r="G42" s="10"/>
    </row>
    <row r="43" spans="1:8" ht="15.75" customHeight="1" x14ac:dyDescent="0.2">
      <c r="A43" s="504">
        <v>5</v>
      </c>
      <c r="B43" s="57"/>
      <c r="C43" s="58" t="s">
        <v>20</v>
      </c>
      <c r="D43" s="59"/>
      <c r="E43" s="59"/>
      <c r="F43" s="222"/>
    </row>
    <row r="44" spans="1:8" ht="18.75" customHeight="1" x14ac:dyDescent="0.2">
      <c r="A44" s="505"/>
      <c r="B44" s="66" t="s">
        <v>2</v>
      </c>
      <c r="C44" s="389" t="s">
        <v>21</v>
      </c>
      <c r="D44" s="390"/>
      <c r="E44" s="390"/>
      <c r="F44" s="391"/>
    </row>
    <row r="45" spans="1:8" ht="16.5" customHeight="1" x14ac:dyDescent="0.2">
      <c r="A45" s="505"/>
      <c r="B45" s="57" t="s">
        <v>3</v>
      </c>
      <c r="C45" s="251" t="s">
        <v>22</v>
      </c>
      <c r="D45" s="62" t="s">
        <v>4</v>
      </c>
      <c r="E45" s="286">
        <v>7131930412</v>
      </c>
      <c r="F45" s="308">
        <v>1237.27</v>
      </c>
      <c r="G45" s="10"/>
    </row>
    <row r="46" spans="1:8" ht="16.5" customHeight="1" x14ac:dyDescent="0.2">
      <c r="A46" s="505"/>
      <c r="B46" s="57" t="s">
        <v>5</v>
      </c>
      <c r="C46" s="216" t="s">
        <v>23</v>
      </c>
      <c r="D46" s="204" t="s">
        <v>4</v>
      </c>
      <c r="E46" s="242">
        <v>7131930415</v>
      </c>
      <c r="F46" s="306">
        <v>3310.46</v>
      </c>
      <c r="G46" s="10"/>
    </row>
    <row r="47" spans="1:8" ht="18.75" customHeight="1" x14ac:dyDescent="0.2">
      <c r="A47" s="505"/>
      <c r="B47" s="66" t="s">
        <v>10</v>
      </c>
      <c r="C47" s="386" t="s">
        <v>24</v>
      </c>
      <c r="D47" s="387"/>
      <c r="E47" s="388"/>
      <c r="F47" s="311"/>
    </row>
    <row r="48" spans="1:8" s="158" customFormat="1" ht="16.5" customHeight="1" x14ac:dyDescent="0.2">
      <c r="A48" s="505"/>
      <c r="B48" s="57" t="s">
        <v>3</v>
      </c>
      <c r="C48" s="251" t="s">
        <v>22</v>
      </c>
      <c r="D48" s="62" t="s">
        <v>4</v>
      </c>
      <c r="E48" s="276">
        <v>7131930110</v>
      </c>
      <c r="F48" s="277">
        <v>1506.92</v>
      </c>
      <c r="G48" s="10"/>
    </row>
    <row r="49" spans="1:7" ht="16.5" customHeight="1" x14ac:dyDescent="0.2">
      <c r="A49" s="506"/>
      <c r="B49" s="57" t="s">
        <v>5</v>
      </c>
      <c r="C49" s="216" t="s">
        <v>23</v>
      </c>
      <c r="D49" s="204" t="s">
        <v>4</v>
      </c>
      <c r="E49" s="314">
        <v>7131930111</v>
      </c>
      <c r="F49" s="218">
        <v>2156.64</v>
      </c>
      <c r="G49" s="10"/>
    </row>
    <row r="50" spans="1:7" ht="18" customHeight="1" x14ac:dyDescent="0.2">
      <c r="A50" s="504">
        <v>6</v>
      </c>
      <c r="B50" s="57"/>
      <c r="C50" s="58" t="s">
        <v>25</v>
      </c>
      <c r="D50" s="59"/>
      <c r="E50" s="59"/>
      <c r="F50" s="222"/>
    </row>
    <row r="51" spans="1:7" s="18" customFormat="1" ht="26.25" customHeight="1" x14ac:dyDescent="0.2">
      <c r="A51" s="505"/>
      <c r="B51" s="57" t="s">
        <v>3</v>
      </c>
      <c r="C51" s="251" t="s">
        <v>26</v>
      </c>
      <c r="D51" s="62" t="s">
        <v>27</v>
      </c>
      <c r="E51" s="286">
        <v>7132457795</v>
      </c>
      <c r="F51" s="186">
        <v>89113.600000000006</v>
      </c>
      <c r="G51" s="10"/>
    </row>
    <row r="52" spans="1:7" ht="25.5" customHeight="1" x14ac:dyDescent="0.2">
      <c r="A52" s="505"/>
      <c r="B52" s="57" t="s">
        <v>5</v>
      </c>
      <c r="C52" s="38" t="s">
        <v>28</v>
      </c>
      <c r="D52" s="36" t="s">
        <v>27</v>
      </c>
      <c r="E52" s="61">
        <v>7132457800</v>
      </c>
      <c r="F52" s="186">
        <v>83343.399999999994</v>
      </c>
      <c r="G52" s="10"/>
    </row>
    <row r="53" spans="1:7" ht="27" customHeight="1" x14ac:dyDescent="0.2">
      <c r="A53" s="506"/>
      <c r="B53" s="45" t="s">
        <v>6</v>
      </c>
      <c r="C53" s="287" t="s">
        <v>673</v>
      </c>
      <c r="D53" s="64" t="s">
        <v>674</v>
      </c>
      <c r="E53" s="168">
        <v>7132494004</v>
      </c>
      <c r="F53" s="218">
        <v>438497.86</v>
      </c>
      <c r="G53" s="10"/>
    </row>
    <row r="54" spans="1:7" ht="16.5" customHeight="1" x14ac:dyDescent="0.2">
      <c r="A54" s="62"/>
      <c r="B54" s="57"/>
      <c r="C54" s="58" t="s">
        <v>29</v>
      </c>
      <c r="D54" s="59"/>
      <c r="E54" s="59"/>
      <c r="F54" s="222"/>
    </row>
    <row r="55" spans="1:7" ht="17.25" customHeight="1" x14ac:dyDescent="0.2">
      <c r="A55" s="504">
        <v>7</v>
      </c>
      <c r="B55" s="159"/>
      <c r="C55" s="384" t="s">
        <v>758</v>
      </c>
      <c r="D55" s="385"/>
      <c r="E55" s="385"/>
      <c r="F55" s="376"/>
    </row>
    <row r="56" spans="1:7" s="158" customFormat="1" ht="16.5" customHeight="1" x14ac:dyDescent="0.2">
      <c r="A56" s="505"/>
      <c r="B56" s="57" t="s">
        <v>30</v>
      </c>
      <c r="C56" s="383" t="s">
        <v>31</v>
      </c>
      <c r="D56" s="62" t="s">
        <v>32</v>
      </c>
      <c r="E56" s="286">
        <v>7130601070</v>
      </c>
      <c r="F56" s="213">
        <v>70349.02</v>
      </c>
      <c r="G56" s="10"/>
    </row>
    <row r="57" spans="1:7" ht="16.5" customHeight="1" x14ac:dyDescent="0.2">
      <c r="A57" s="506"/>
      <c r="B57" s="57" t="s">
        <v>33</v>
      </c>
      <c r="C57" s="382" t="s">
        <v>34</v>
      </c>
      <c r="D57" s="204" t="s">
        <v>32</v>
      </c>
      <c r="E57" s="242">
        <v>7130601072</v>
      </c>
      <c r="F57" s="210">
        <v>70349.02</v>
      </c>
      <c r="G57" s="10"/>
    </row>
    <row r="58" spans="1:7" ht="16.5" customHeight="1" x14ac:dyDescent="0.2">
      <c r="A58" s="504">
        <v>8</v>
      </c>
      <c r="B58" s="236" t="s">
        <v>2</v>
      </c>
      <c r="C58" s="73" t="s">
        <v>35</v>
      </c>
      <c r="D58" s="67"/>
      <c r="E58" s="67"/>
      <c r="F58" s="437"/>
    </row>
    <row r="59" spans="1:7" ht="18" customHeight="1" x14ac:dyDescent="0.2">
      <c r="A59" s="505"/>
      <c r="B59" s="36" t="s">
        <v>30</v>
      </c>
      <c r="C59" s="251" t="s">
        <v>36</v>
      </c>
      <c r="D59" s="62" t="s">
        <v>32</v>
      </c>
      <c r="E59" s="286">
        <v>7130601958</v>
      </c>
      <c r="F59" s="308">
        <v>53077.58</v>
      </c>
      <c r="G59" s="10"/>
    </row>
    <row r="60" spans="1:7" ht="18" customHeight="1" x14ac:dyDescent="0.2">
      <c r="A60" s="505"/>
      <c r="B60" s="36" t="s">
        <v>33</v>
      </c>
      <c r="C60" s="216" t="s">
        <v>37</v>
      </c>
      <c r="D60" s="204" t="s">
        <v>32</v>
      </c>
      <c r="E60" s="242">
        <v>7130601965</v>
      </c>
      <c r="F60" s="218">
        <v>52664.58</v>
      </c>
      <c r="G60" s="10"/>
    </row>
    <row r="61" spans="1:7" ht="18" customHeight="1" x14ac:dyDescent="0.2">
      <c r="A61" s="505"/>
      <c r="B61" s="230" t="s">
        <v>10</v>
      </c>
      <c r="C61" s="68" t="s">
        <v>641</v>
      </c>
      <c r="D61" s="178"/>
      <c r="E61" s="70"/>
      <c r="F61" s="363"/>
      <c r="G61" s="11"/>
    </row>
    <row r="62" spans="1:7" ht="19.5" customHeight="1" x14ac:dyDescent="0.2">
      <c r="A62" s="505"/>
      <c r="B62" s="45" t="s">
        <v>30</v>
      </c>
      <c r="C62" s="342" t="s">
        <v>642</v>
      </c>
      <c r="D62" s="71" t="s">
        <v>32</v>
      </c>
      <c r="E62" s="167">
        <v>7130600012</v>
      </c>
      <c r="F62" s="277">
        <v>65688.240000000005</v>
      </c>
      <c r="G62" s="10"/>
    </row>
    <row r="63" spans="1:7" ht="21.75" customHeight="1" x14ac:dyDescent="0.2">
      <c r="A63" s="506"/>
      <c r="B63" s="45" t="s">
        <v>33</v>
      </c>
      <c r="C63" s="287" t="s">
        <v>643</v>
      </c>
      <c r="D63" s="64" t="s">
        <v>32</v>
      </c>
      <c r="E63" s="168">
        <v>7130600011</v>
      </c>
      <c r="F63" s="218">
        <v>65452.24</v>
      </c>
      <c r="G63" s="10"/>
    </row>
    <row r="64" spans="1:7" ht="18" customHeight="1" x14ac:dyDescent="0.2">
      <c r="A64" s="504">
        <v>9</v>
      </c>
      <c r="B64" s="57"/>
      <c r="C64" s="54" t="s">
        <v>38</v>
      </c>
      <c r="D64" s="59"/>
      <c r="E64" s="59"/>
      <c r="F64" s="222"/>
    </row>
    <row r="65" spans="1:7" ht="17.25" customHeight="1" x14ac:dyDescent="0.2">
      <c r="A65" s="506"/>
      <c r="B65" s="36" t="s">
        <v>30</v>
      </c>
      <c r="C65" s="343" t="s">
        <v>39</v>
      </c>
      <c r="D65" s="60" t="s">
        <v>32</v>
      </c>
      <c r="E65" s="327">
        <v>7130600675</v>
      </c>
      <c r="F65" s="381">
        <v>56727.95</v>
      </c>
      <c r="G65" s="10"/>
    </row>
    <row r="66" spans="1:7" ht="16.5" customHeight="1" x14ac:dyDescent="0.2">
      <c r="A66" s="504">
        <v>10</v>
      </c>
      <c r="B66" s="57"/>
      <c r="C66" s="54" t="s">
        <v>40</v>
      </c>
      <c r="D66" s="72"/>
      <c r="E66" s="72"/>
      <c r="F66" s="330"/>
    </row>
    <row r="67" spans="1:7" ht="26.25" customHeight="1" x14ac:dyDescent="0.2">
      <c r="A67" s="505"/>
      <c r="B67" s="36" t="s">
        <v>3</v>
      </c>
      <c r="C67" s="251" t="s">
        <v>41</v>
      </c>
      <c r="D67" s="62" t="s">
        <v>4</v>
      </c>
      <c r="E67" s="380">
        <v>7130800012</v>
      </c>
      <c r="F67" s="277">
        <v>2371.1800000000044</v>
      </c>
      <c r="G67" s="424" t="s">
        <v>778</v>
      </c>
    </row>
    <row r="68" spans="1:7" ht="30.75" customHeight="1" x14ac:dyDescent="0.2">
      <c r="A68" s="505"/>
      <c r="B68" s="36" t="s">
        <v>5</v>
      </c>
      <c r="C68" s="38" t="s">
        <v>42</v>
      </c>
      <c r="D68" s="36" t="s">
        <v>4</v>
      </c>
      <c r="E68" s="169">
        <v>7130800032</v>
      </c>
      <c r="F68" s="162">
        <v>2673.3600000000019</v>
      </c>
      <c r="G68" s="424" t="s">
        <v>778</v>
      </c>
    </row>
    <row r="69" spans="1:7" ht="27" customHeight="1" x14ac:dyDescent="0.2">
      <c r="A69" s="505"/>
      <c r="B69" s="36" t="s">
        <v>6</v>
      </c>
      <c r="C69" s="38" t="s">
        <v>43</v>
      </c>
      <c r="D69" s="36" t="s">
        <v>4</v>
      </c>
      <c r="E69" s="57">
        <v>7130800001</v>
      </c>
      <c r="F69" s="162">
        <v>3195.95</v>
      </c>
      <c r="G69" s="424" t="s">
        <v>778</v>
      </c>
    </row>
    <row r="70" spans="1:7" ht="24.75" customHeight="1" x14ac:dyDescent="0.2">
      <c r="A70" s="505"/>
      <c r="B70" s="36" t="s">
        <v>7</v>
      </c>
      <c r="C70" s="38" t="s">
        <v>44</v>
      </c>
      <c r="D70" s="36" t="s">
        <v>4</v>
      </c>
      <c r="E70" s="61">
        <v>7130800033</v>
      </c>
      <c r="F70" s="162">
        <v>4613.6900000000005</v>
      </c>
      <c r="G70" s="424" t="s">
        <v>778</v>
      </c>
    </row>
    <row r="71" spans="1:7" ht="27.75" customHeight="1" x14ac:dyDescent="0.2">
      <c r="A71" s="506"/>
      <c r="B71" s="36" t="s">
        <v>8</v>
      </c>
      <c r="C71" s="216" t="s">
        <v>45</v>
      </c>
      <c r="D71" s="204" t="s">
        <v>4</v>
      </c>
      <c r="E71" s="242">
        <v>7130800002</v>
      </c>
      <c r="F71" s="218">
        <v>7887.84</v>
      </c>
      <c r="G71" s="424" t="s">
        <v>778</v>
      </c>
    </row>
    <row r="72" spans="1:7" ht="16.5" customHeight="1" x14ac:dyDescent="0.2">
      <c r="A72" s="504">
        <v>11</v>
      </c>
      <c r="B72" s="57"/>
      <c r="C72" s="73" t="s">
        <v>46</v>
      </c>
      <c r="D72" s="74"/>
      <c r="E72" s="74"/>
      <c r="F72" s="228"/>
    </row>
    <row r="73" spans="1:7" ht="16.5" customHeight="1" x14ac:dyDescent="0.2">
      <c r="A73" s="505"/>
      <c r="B73" s="36" t="s">
        <v>30</v>
      </c>
      <c r="C73" s="251" t="s">
        <v>47</v>
      </c>
      <c r="D73" s="62" t="s">
        <v>32</v>
      </c>
      <c r="E73" s="276">
        <v>7130600230</v>
      </c>
      <c r="F73" s="277">
        <v>45520.46</v>
      </c>
      <c r="G73" s="10"/>
    </row>
    <row r="74" spans="1:7" ht="16.5" customHeight="1" x14ac:dyDescent="0.2">
      <c r="A74" s="506"/>
      <c r="B74" s="36" t="s">
        <v>33</v>
      </c>
      <c r="C74" s="216" t="s">
        <v>48</v>
      </c>
      <c r="D74" s="204" t="s">
        <v>32</v>
      </c>
      <c r="E74" s="314">
        <v>7130600166</v>
      </c>
      <c r="F74" s="218">
        <v>45520.46</v>
      </c>
      <c r="G74" s="10"/>
    </row>
    <row r="75" spans="1:7" ht="15.75" customHeight="1" x14ac:dyDescent="0.2">
      <c r="A75" s="504">
        <v>12</v>
      </c>
      <c r="B75" s="57"/>
      <c r="C75" s="73" t="s">
        <v>49</v>
      </c>
      <c r="D75" s="74"/>
      <c r="E75" s="74"/>
      <c r="F75" s="285"/>
      <c r="G75" s="13"/>
    </row>
    <row r="76" spans="1:7" ht="17.25" customHeight="1" x14ac:dyDescent="0.2">
      <c r="A76" s="505"/>
      <c r="B76" s="36" t="s">
        <v>30</v>
      </c>
      <c r="C76" s="251" t="s">
        <v>50</v>
      </c>
      <c r="D76" s="62" t="s">
        <v>32</v>
      </c>
      <c r="E76" s="276">
        <v>7130600495</v>
      </c>
      <c r="F76" s="277">
        <v>51075.41</v>
      </c>
      <c r="G76" s="10"/>
    </row>
    <row r="77" spans="1:7" ht="17.25" customHeight="1" x14ac:dyDescent="0.2">
      <c r="A77" s="506"/>
      <c r="B77" s="36" t="s">
        <v>33</v>
      </c>
      <c r="C77" s="216" t="s">
        <v>51</v>
      </c>
      <c r="D77" s="204" t="s">
        <v>32</v>
      </c>
      <c r="E77" s="314">
        <v>7130600173</v>
      </c>
      <c r="F77" s="218">
        <v>51075.41</v>
      </c>
      <c r="G77" s="10"/>
    </row>
    <row r="78" spans="1:7" ht="16.5" customHeight="1" x14ac:dyDescent="0.2">
      <c r="A78" s="504">
        <v>13</v>
      </c>
      <c r="B78" s="57"/>
      <c r="C78" s="54" t="s">
        <v>52</v>
      </c>
      <c r="D78" s="72"/>
      <c r="E78" s="72"/>
      <c r="F78" s="330"/>
      <c r="G78" s="13"/>
    </row>
    <row r="79" spans="1:7" ht="18" customHeight="1" x14ac:dyDescent="0.2">
      <c r="A79" s="505"/>
      <c r="B79" s="36" t="s">
        <v>30</v>
      </c>
      <c r="C79" s="251" t="s">
        <v>53</v>
      </c>
      <c r="D79" s="62" t="s">
        <v>32</v>
      </c>
      <c r="E79" s="286">
        <v>7130600032</v>
      </c>
      <c r="F79" s="277">
        <v>45520.46</v>
      </c>
      <c r="G79" s="10"/>
    </row>
    <row r="80" spans="1:7" ht="18" customHeight="1" x14ac:dyDescent="0.2">
      <c r="A80" s="505"/>
      <c r="B80" s="36" t="s">
        <v>33</v>
      </c>
      <c r="C80" s="38" t="s">
        <v>54</v>
      </c>
      <c r="D80" s="36" t="s">
        <v>32</v>
      </c>
      <c r="E80" s="61">
        <v>7130600023</v>
      </c>
      <c r="F80" s="162">
        <v>45520.46</v>
      </c>
      <c r="G80" s="10"/>
    </row>
    <row r="81" spans="1:7" ht="18" customHeight="1" x14ac:dyDescent="0.2">
      <c r="A81" s="505"/>
      <c r="B81" s="36" t="s">
        <v>55</v>
      </c>
      <c r="C81" s="38" t="s">
        <v>56</v>
      </c>
      <c r="D81" s="36" t="s">
        <v>32</v>
      </c>
      <c r="E81" s="61">
        <v>7130600051</v>
      </c>
      <c r="F81" s="162">
        <v>45520.46</v>
      </c>
      <c r="G81" s="10"/>
    </row>
    <row r="82" spans="1:7" ht="18" customHeight="1" x14ac:dyDescent="0.2">
      <c r="A82" s="506"/>
      <c r="B82" s="45" t="s">
        <v>216</v>
      </c>
      <c r="C82" s="287" t="s">
        <v>573</v>
      </c>
      <c r="D82" s="64" t="s">
        <v>32</v>
      </c>
      <c r="E82" s="320">
        <v>7130640040</v>
      </c>
      <c r="F82" s="218">
        <v>38600.400000000001</v>
      </c>
      <c r="G82" s="10"/>
    </row>
    <row r="83" spans="1:7" ht="15" customHeight="1" x14ac:dyDescent="0.2">
      <c r="A83" s="504">
        <v>14</v>
      </c>
      <c r="B83" s="57"/>
      <c r="C83" s="54" t="s">
        <v>57</v>
      </c>
      <c r="D83" s="55"/>
      <c r="E83" s="55"/>
      <c r="F83" s="323"/>
    </row>
    <row r="84" spans="1:7" ht="26.25" customHeight="1" x14ac:dyDescent="0.2">
      <c r="A84" s="505"/>
      <c r="B84" s="36" t="s">
        <v>3</v>
      </c>
      <c r="C84" s="251" t="s">
        <v>58</v>
      </c>
      <c r="D84" s="62" t="s">
        <v>59</v>
      </c>
      <c r="E84" s="276">
        <v>7130200201</v>
      </c>
      <c r="F84" s="277">
        <v>4073</v>
      </c>
      <c r="G84" s="424" t="s">
        <v>778</v>
      </c>
    </row>
    <row r="85" spans="1:7" ht="32.25" customHeight="1" x14ac:dyDescent="0.2">
      <c r="A85" s="505"/>
      <c r="B85" s="36" t="s">
        <v>5</v>
      </c>
      <c r="C85" s="38" t="s">
        <v>675</v>
      </c>
      <c r="D85" s="36" t="s">
        <v>59</v>
      </c>
      <c r="E85" s="57">
        <v>7130200001</v>
      </c>
      <c r="F85" s="162">
        <v>3552</v>
      </c>
      <c r="G85" s="424" t="s">
        <v>778</v>
      </c>
    </row>
    <row r="86" spans="1:7" ht="30" customHeight="1" x14ac:dyDescent="0.2">
      <c r="A86" s="506"/>
      <c r="B86" s="36" t="s">
        <v>6</v>
      </c>
      <c r="C86" s="216" t="s">
        <v>60</v>
      </c>
      <c r="D86" s="204" t="s">
        <v>59</v>
      </c>
      <c r="E86" s="314">
        <v>7130200202</v>
      </c>
      <c r="F86" s="218">
        <v>2970.0000000000005</v>
      </c>
      <c r="G86" s="424" t="s">
        <v>778</v>
      </c>
    </row>
    <row r="87" spans="1:7" ht="16.5" customHeight="1" x14ac:dyDescent="0.2">
      <c r="A87" s="504">
        <v>15</v>
      </c>
      <c r="B87" s="57"/>
      <c r="C87" s="54" t="s">
        <v>61</v>
      </c>
      <c r="D87" s="72"/>
      <c r="E87" s="72"/>
      <c r="F87" s="330"/>
    </row>
    <row r="88" spans="1:7" ht="18" customHeight="1" x14ac:dyDescent="0.2">
      <c r="A88" s="505"/>
      <c r="B88" s="36" t="s">
        <v>3</v>
      </c>
      <c r="C88" s="251" t="s">
        <v>62</v>
      </c>
      <c r="D88" s="62" t="s">
        <v>63</v>
      </c>
      <c r="E88" s="276">
        <v>7130830053</v>
      </c>
      <c r="F88" s="213">
        <v>23770.240000000002</v>
      </c>
      <c r="G88" s="10"/>
    </row>
    <row r="89" spans="1:7" ht="18" customHeight="1" x14ac:dyDescent="0.2">
      <c r="A89" s="505"/>
      <c r="B89" s="36" t="s">
        <v>5</v>
      </c>
      <c r="C89" s="38" t="s">
        <v>64</v>
      </c>
      <c r="D89" s="36" t="s">
        <v>63</v>
      </c>
      <c r="E89" s="57">
        <v>7130830055</v>
      </c>
      <c r="F89" s="48">
        <v>36110.28</v>
      </c>
      <c r="G89" s="10"/>
    </row>
    <row r="90" spans="1:7" ht="18" customHeight="1" x14ac:dyDescent="0.2">
      <c r="A90" s="505"/>
      <c r="B90" s="36" t="s">
        <v>6</v>
      </c>
      <c r="C90" s="38" t="s">
        <v>65</v>
      </c>
      <c r="D90" s="36" t="s">
        <v>63</v>
      </c>
      <c r="E90" s="61">
        <v>7130830057</v>
      </c>
      <c r="F90" s="161">
        <v>60086.82</v>
      </c>
      <c r="G90" s="10"/>
    </row>
    <row r="91" spans="1:7" ht="18" customHeight="1" x14ac:dyDescent="0.2">
      <c r="A91" s="505"/>
      <c r="B91" s="36" t="s">
        <v>7</v>
      </c>
      <c r="C91" s="38" t="s">
        <v>66</v>
      </c>
      <c r="D91" s="36" t="s">
        <v>63</v>
      </c>
      <c r="E91" s="61">
        <v>7130830060</v>
      </c>
      <c r="F91" s="161">
        <v>89510.94</v>
      </c>
      <c r="G91" s="10"/>
    </row>
    <row r="92" spans="1:7" ht="18" customHeight="1" x14ac:dyDescent="0.2">
      <c r="A92" s="505"/>
      <c r="B92" s="36" t="s">
        <v>8</v>
      </c>
      <c r="C92" s="38" t="s">
        <v>67</v>
      </c>
      <c r="D92" s="36" t="s">
        <v>63</v>
      </c>
      <c r="E92" s="61">
        <v>7130830063</v>
      </c>
      <c r="F92" s="161">
        <v>120401.41</v>
      </c>
      <c r="G92" s="10"/>
    </row>
    <row r="93" spans="1:7" ht="18" customHeight="1" x14ac:dyDescent="0.2">
      <c r="A93" s="506"/>
      <c r="B93" s="36" t="s">
        <v>9</v>
      </c>
      <c r="C93" s="216" t="s">
        <v>788</v>
      </c>
      <c r="D93" s="204" t="s">
        <v>63</v>
      </c>
      <c r="E93" s="314">
        <v>7130830070</v>
      </c>
      <c r="F93" s="208">
        <v>266865.51</v>
      </c>
      <c r="G93" s="10"/>
    </row>
    <row r="94" spans="1:7" ht="18" customHeight="1" x14ac:dyDescent="0.2">
      <c r="A94" s="516">
        <v>17</v>
      </c>
      <c r="B94" s="379"/>
      <c r="C94" s="302" t="s">
        <v>759</v>
      </c>
      <c r="D94" s="366"/>
      <c r="E94" s="310"/>
      <c r="F94" s="311"/>
    </row>
    <row r="95" spans="1:7" ht="16.5" customHeight="1" x14ac:dyDescent="0.2">
      <c r="A95" s="517"/>
      <c r="B95" s="80" t="s">
        <v>3</v>
      </c>
      <c r="C95" s="357" t="s">
        <v>519</v>
      </c>
      <c r="D95" s="62" t="s">
        <v>453</v>
      </c>
      <c r="E95" s="176">
        <v>7130310027</v>
      </c>
      <c r="F95" s="221">
        <v>354.22</v>
      </c>
      <c r="G95" s="10"/>
    </row>
    <row r="96" spans="1:7" ht="16.5" customHeight="1" x14ac:dyDescent="0.2">
      <c r="A96" s="517"/>
      <c r="B96" s="80" t="s">
        <v>5</v>
      </c>
      <c r="C96" s="81" t="s">
        <v>520</v>
      </c>
      <c r="D96" s="36" t="s">
        <v>453</v>
      </c>
      <c r="E96" s="170">
        <v>7130310029</v>
      </c>
      <c r="F96" s="163">
        <v>394.13</v>
      </c>
      <c r="G96" s="10"/>
    </row>
    <row r="97" spans="1:8" ht="24" customHeight="1" x14ac:dyDescent="0.2">
      <c r="A97" s="517"/>
      <c r="B97" s="80" t="s">
        <v>6</v>
      </c>
      <c r="C97" s="81" t="s">
        <v>521</v>
      </c>
      <c r="D97" s="34" t="s">
        <v>453</v>
      </c>
      <c r="E97" s="170">
        <v>7130310002</v>
      </c>
      <c r="F97" s="163">
        <v>437.83</v>
      </c>
      <c r="G97" s="10"/>
    </row>
    <row r="98" spans="1:8" ht="16.5" customHeight="1" x14ac:dyDescent="0.2">
      <c r="A98" s="517"/>
      <c r="B98" s="80" t="s">
        <v>7</v>
      </c>
      <c r="C98" s="81" t="s">
        <v>522</v>
      </c>
      <c r="D98" s="36" t="s">
        <v>453</v>
      </c>
      <c r="E98" s="170">
        <v>7130310045</v>
      </c>
      <c r="F98" s="163">
        <v>532.63</v>
      </c>
      <c r="G98" s="10"/>
    </row>
    <row r="99" spans="1:8" ht="16.5" customHeight="1" x14ac:dyDescent="0.2">
      <c r="A99" s="517"/>
      <c r="B99" s="80" t="s">
        <v>8</v>
      </c>
      <c r="C99" s="81" t="s">
        <v>523</v>
      </c>
      <c r="D99" s="34" t="s">
        <v>453</v>
      </c>
      <c r="E99" s="170">
        <v>7130310046</v>
      </c>
      <c r="F99" s="163">
        <v>582.21</v>
      </c>
      <c r="G99" s="10"/>
    </row>
    <row r="100" spans="1:8" ht="16.5" customHeight="1" x14ac:dyDescent="0.2">
      <c r="A100" s="517"/>
      <c r="B100" s="80" t="s">
        <v>9</v>
      </c>
      <c r="C100" s="81" t="s">
        <v>524</v>
      </c>
      <c r="D100" s="36" t="s">
        <v>453</v>
      </c>
      <c r="E100" s="170">
        <v>7130310047</v>
      </c>
      <c r="F100" s="163">
        <v>719.53</v>
      </c>
      <c r="G100" s="10"/>
    </row>
    <row r="101" spans="1:8" ht="16.5" customHeight="1" x14ac:dyDescent="0.2">
      <c r="A101" s="518"/>
      <c r="B101" s="80" t="s">
        <v>79</v>
      </c>
      <c r="C101" s="271" t="s">
        <v>525</v>
      </c>
      <c r="D101" s="204" t="s">
        <v>453</v>
      </c>
      <c r="E101" s="335">
        <v>7130310048</v>
      </c>
      <c r="F101" s="226">
        <v>856.83</v>
      </c>
      <c r="G101" s="10"/>
    </row>
    <row r="102" spans="1:8" ht="19.5" customHeight="1" x14ac:dyDescent="0.2">
      <c r="A102" s="516">
        <v>18</v>
      </c>
      <c r="B102" s="136"/>
      <c r="C102" s="82" t="s">
        <v>720</v>
      </c>
      <c r="D102" s="83"/>
      <c r="E102" s="84"/>
      <c r="F102" s="235"/>
      <c r="G102" s="25"/>
      <c r="H102" s="423"/>
    </row>
    <row r="103" spans="1:8" ht="18" customHeight="1" x14ac:dyDescent="0.2">
      <c r="A103" s="517"/>
      <c r="B103" s="85" t="s">
        <v>3</v>
      </c>
      <c r="C103" s="377" t="s">
        <v>687</v>
      </c>
      <c r="D103" s="378" t="s">
        <v>258</v>
      </c>
      <c r="E103" s="252">
        <v>7130320050</v>
      </c>
      <c r="F103" s="213">
        <v>1218.98</v>
      </c>
      <c r="G103" s="10"/>
    </row>
    <row r="104" spans="1:8" ht="16.5" customHeight="1" x14ac:dyDescent="0.2">
      <c r="A104" s="517"/>
      <c r="B104" s="85" t="s">
        <v>5</v>
      </c>
      <c r="C104" s="87" t="s">
        <v>688</v>
      </c>
      <c r="D104" s="47" t="s">
        <v>258</v>
      </c>
      <c r="E104" s="178">
        <v>7130320051</v>
      </c>
      <c r="F104" s="161">
        <v>488.82</v>
      </c>
      <c r="G104" s="10"/>
    </row>
    <row r="105" spans="1:8" ht="29.25" customHeight="1" x14ac:dyDescent="0.2">
      <c r="A105" s="517"/>
      <c r="B105" s="85" t="s">
        <v>6</v>
      </c>
      <c r="C105" s="86" t="s">
        <v>689</v>
      </c>
      <c r="D105" s="47" t="s">
        <v>258</v>
      </c>
      <c r="E105" s="178">
        <v>7130320052</v>
      </c>
      <c r="F105" s="161">
        <v>1194.48</v>
      </c>
      <c r="G105" s="10"/>
    </row>
    <row r="106" spans="1:8" ht="19.5" customHeight="1" x14ac:dyDescent="0.2">
      <c r="A106" s="517"/>
      <c r="B106" s="85" t="s">
        <v>7</v>
      </c>
      <c r="C106" s="86" t="s">
        <v>690</v>
      </c>
      <c r="D106" s="47" t="s">
        <v>258</v>
      </c>
      <c r="E106" s="178">
        <v>7130320054</v>
      </c>
      <c r="F106" s="161">
        <v>1071.97</v>
      </c>
      <c r="G106" s="10"/>
    </row>
    <row r="107" spans="1:8" ht="16.5" customHeight="1" x14ac:dyDescent="0.2">
      <c r="A107" s="517"/>
      <c r="B107" s="85" t="s">
        <v>8</v>
      </c>
      <c r="C107" s="86" t="s">
        <v>691</v>
      </c>
      <c r="D107" s="47" t="s">
        <v>258</v>
      </c>
      <c r="E107" s="178">
        <v>7130320055</v>
      </c>
      <c r="F107" s="161">
        <v>1255.74</v>
      </c>
      <c r="G107" s="10"/>
    </row>
    <row r="108" spans="1:8" ht="16.5" customHeight="1" x14ac:dyDescent="0.2">
      <c r="A108" s="517"/>
      <c r="B108" s="85" t="s">
        <v>9</v>
      </c>
      <c r="C108" s="86" t="s">
        <v>692</v>
      </c>
      <c r="D108" s="47" t="s">
        <v>258</v>
      </c>
      <c r="E108" s="178">
        <v>7130320056</v>
      </c>
      <c r="F108" s="161">
        <v>673.81</v>
      </c>
      <c r="G108" s="10"/>
    </row>
    <row r="109" spans="1:8" ht="20.25" customHeight="1" x14ac:dyDescent="0.2">
      <c r="A109" s="517"/>
      <c r="B109" s="85" t="s">
        <v>79</v>
      </c>
      <c r="C109" s="86" t="s">
        <v>693</v>
      </c>
      <c r="D109" s="47" t="s">
        <v>258</v>
      </c>
      <c r="E109" s="178">
        <v>7130320057</v>
      </c>
      <c r="F109" s="161">
        <v>1255.74</v>
      </c>
      <c r="G109" s="10"/>
    </row>
    <row r="110" spans="1:8" ht="19.5" customHeight="1" x14ac:dyDescent="0.2">
      <c r="A110" s="517"/>
      <c r="B110" s="85" t="s">
        <v>81</v>
      </c>
      <c r="C110" s="86" t="s">
        <v>694</v>
      </c>
      <c r="D110" s="47" t="s">
        <v>258</v>
      </c>
      <c r="E110" s="178">
        <v>7130320058</v>
      </c>
      <c r="F110" s="161">
        <v>24.5</v>
      </c>
      <c r="G110" s="10"/>
    </row>
    <row r="111" spans="1:8" ht="21" customHeight="1" x14ac:dyDescent="0.2">
      <c r="A111" s="518"/>
      <c r="B111" s="85" t="s">
        <v>123</v>
      </c>
      <c r="C111" s="373" t="s">
        <v>695</v>
      </c>
      <c r="D111" s="300" t="s">
        <v>258</v>
      </c>
      <c r="E111" s="325">
        <v>7130320059</v>
      </c>
      <c r="F111" s="210">
        <v>673.81</v>
      </c>
      <c r="G111" s="10"/>
    </row>
    <row r="112" spans="1:8" ht="21" customHeight="1" x14ac:dyDescent="0.2">
      <c r="A112" s="60"/>
      <c r="B112" s="57"/>
      <c r="C112" s="58" t="s">
        <v>68</v>
      </c>
      <c r="D112" s="59"/>
      <c r="E112" s="59"/>
      <c r="F112" s="222"/>
    </row>
    <row r="113" spans="1:7" ht="17.25" customHeight="1" x14ac:dyDescent="0.2">
      <c r="A113" s="504">
        <v>19</v>
      </c>
      <c r="B113" s="66" t="s">
        <v>2</v>
      </c>
      <c r="C113" s="374" t="s">
        <v>69</v>
      </c>
      <c r="D113" s="375"/>
      <c r="E113" s="375"/>
      <c r="F113" s="376"/>
    </row>
    <row r="114" spans="1:7" ht="17.25" customHeight="1" x14ac:dyDescent="0.2">
      <c r="A114" s="505"/>
      <c r="B114" s="36" t="s">
        <v>3</v>
      </c>
      <c r="C114" s="251" t="s">
        <v>70</v>
      </c>
      <c r="D114" s="62" t="s">
        <v>4</v>
      </c>
      <c r="E114" s="286">
        <v>7130820030</v>
      </c>
      <c r="F114" s="277">
        <v>314.39</v>
      </c>
      <c r="G114" s="10"/>
    </row>
    <row r="115" spans="1:7" s="18" customFormat="1" ht="17.25" customHeight="1" x14ac:dyDescent="0.2">
      <c r="A115" s="505"/>
      <c r="B115" s="36" t="s">
        <v>5</v>
      </c>
      <c r="C115" s="38" t="s">
        <v>71</v>
      </c>
      <c r="D115" s="36" t="s">
        <v>4</v>
      </c>
      <c r="E115" s="61">
        <v>7130820071</v>
      </c>
      <c r="F115" s="162">
        <v>60.51</v>
      </c>
      <c r="G115" s="10"/>
    </row>
    <row r="116" spans="1:7" ht="17.25" customHeight="1" x14ac:dyDescent="0.2">
      <c r="A116" s="505"/>
      <c r="B116" s="36" t="s">
        <v>6</v>
      </c>
      <c r="C116" s="38" t="s">
        <v>72</v>
      </c>
      <c r="D116" s="36" t="s">
        <v>4</v>
      </c>
      <c r="E116" s="61">
        <v>7130820075</v>
      </c>
      <c r="F116" s="162">
        <v>310.47000000000003</v>
      </c>
      <c r="G116" s="10"/>
    </row>
    <row r="117" spans="1:7" ht="16.5" customHeight="1" x14ac:dyDescent="0.2">
      <c r="A117" s="505"/>
      <c r="B117" s="36" t="s">
        <v>7</v>
      </c>
      <c r="C117" s="38" t="s">
        <v>73</v>
      </c>
      <c r="D117" s="36" t="s">
        <v>74</v>
      </c>
      <c r="E117" s="57">
        <v>7130820026</v>
      </c>
      <c r="F117" s="162">
        <v>599.74</v>
      </c>
      <c r="G117" s="10"/>
    </row>
    <row r="118" spans="1:7" ht="16.5" customHeight="1" x14ac:dyDescent="0.2">
      <c r="A118" s="505"/>
      <c r="B118" s="36" t="s">
        <v>8</v>
      </c>
      <c r="C118" s="216" t="s">
        <v>75</v>
      </c>
      <c r="D118" s="204" t="s">
        <v>74</v>
      </c>
      <c r="E118" s="314">
        <v>7130820027</v>
      </c>
      <c r="F118" s="218">
        <v>2452.66</v>
      </c>
      <c r="G118" s="10"/>
    </row>
    <row r="119" spans="1:7" ht="18" customHeight="1" x14ac:dyDescent="0.2">
      <c r="A119" s="505"/>
      <c r="B119" s="57" t="s">
        <v>9</v>
      </c>
      <c r="C119" s="54" t="s">
        <v>76</v>
      </c>
      <c r="D119" s="74"/>
      <c r="E119" s="74"/>
      <c r="F119" s="228"/>
      <c r="G119" s="13"/>
    </row>
    <row r="120" spans="1:7" ht="15.75" customHeight="1" x14ac:dyDescent="0.2">
      <c r="A120" s="505"/>
      <c r="B120" s="36" t="s">
        <v>30</v>
      </c>
      <c r="C120" s="251" t="s">
        <v>77</v>
      </c>
      <c r="D120" s="62" t="s">
        <v>4</v>
      </c>
      <c r="E120" s="286">
        <v>7130820106</v>
      </c>
      <c r="F120" s="161">
        <v>16.989999999999998</v>
      </c>
      <c r="G120" s="10"/>
    </row>
    <row r="121" spans="1:7" ht="15.75" customHeight="1" x14ac:dyDescent="0.2">
      <c r="A121" s="505"/>
      <c r="B121" s="36" t="s">
        <v>33</v>
      </c>
      <c r="C121" s="38" t="s">
        <v>78</v>
      </c>
      <c r="D121" s="36" t="s">
        <v>4</v>
      </c>
      <c r="E121" s="61">
        <v>7130820101</v>
      </c>
      <c r="F121" s="162">
        <v>14.36</v>
      </c>
      <c r="G121" s="10"/>
    </row>
    <row r="122" spans="1:7" ht="15.75" customHeight="1" x14ac:dyDescent="0.2">
      <c r="A122" s="505"/>
      <c r="B122" s="36" t="s">
        <v>79</v>
      </c>
      <c r="C122" s="38" t="s">
        <v>80</v>
      </c>
      <c r="D122" s="36" t="s">
        <v>4</v>
      </c>
      <c r="E122" s="61">
        <v>7130820117</v>
      </c>
      <c r="F122" s="162">
        <v>13.68</v>
      </c>
      <c r="G122" s="10"/>
    </row>
    <row r="123" spans="1:7" ht="15.75" customHeight="1" x14ac:dyDescent="0.2">
      <c r="A123" s="505"/>
      <c r="B123" s="36" t="s">
        <v>81</v>
      </c>
      <c r="C123" s="216" t="s">
        <v>82</v>
      </c>
      <c r="D123" s="204" t="s">
        <v>83</v>
      </c>
      <c r="E123" s="242">
        <v>7130820018</v>
      </c>
      <c r="F123" s="218">
        <v>5.13</v>
      </c>
      <c r="G123" s="10"/>
    </row>
    <row r="124" spans="1:7" ht="18" customHeight="1" x14ac:dyDescent="0.2">
      <c r="A124" s="505"/>
      <c r="B124" s="66" t="s">
        <v>10</v>
      </c>
      <c r="C124" s="54" t="s">
        <v>84</v>
      </c>
      <c r="D124" s="72"/>
      <c r="E124" s="72"/>
      <c r="F124" s="330"/>
    </row>
    <row r="125" spans="1:7" ht="15.75" customHeight="1" x14ac:dyDescent="0.2">
      <c r="A125" s="505"/>
      <c r="B125" s="36" t="s">
        <v>3</v>
      </c>
      <c r="C125" s="274" t="s">
        <v>85</v>
      </c>
      <c r="D125" s="275" t="s">
        <v>4</v>
      </c>
      <c r="E125" s="281">
        <v>7130820011</v>
      </c>
      <c r="F125" s="213">
        <v>187.29</v>
      </c>
      <c r="G125" s="10"/>
    </row>
    <row r="126" spans="1:7" ht="16.5" customHeight="1" x14ac:dyDescent="0.2">
      <c r="A126" s="505"/>
      <c r="B126" s="36" t="s">
        <v>5</v>
      </c>
      <c r="C126" s="88" t="s">
        <v>511</v>
      </c>
      <c r="D126" s="48" t="s">
        <v>4</v>
      </c>
      <c r="E126" s="164">
        <v>7130820013</v>
      </c>
      <c r="F126" s="161">
        <v>187.29</v>
      </c>
      <c r="G126" s="10"/>
    </row>
    <row r="127" spans="1:7" ht="15.75" customHeight="1" x14ac:dyDescent="0.2">
      <c r="A127" s="505"/>
      <c r="B127" s="36" t="s">
        <v>6</v>
      </c>
      <c r="C127" s="88" t="s">
        <v>86</v>
      </c>
      <c r="D127" s="48" t="s">
        <v>4</v>
      </c>
      <c r="E127" s="89">
        <v>7130820010</v>
      </c>
      <c r="F127" s="161">
        <v>111.39</v>
      </c>
      <c r="G127" s="10"/>
    </row>
    <row r="128" spans="1:7" ht="15.75" customHeight="1" x14ac:dyDescent="0.2">
      <c r="A128" s="505"/>
      <c r="B128" s="36" t="s">
        <v>7</v>
      </c>
      <c r="C128" s="88" t="s">
        <v>87</v>
      </c>
      <c r="D128" s="48" t="s">
        <v>4</v>
      </c>
      <c r="E128" s="89">
        <v>7130820009</v>
      </c>
      <c r="F128" s="161">
        <v>378.54</v>
      </c>
      <c r="G128" s="10"/>
    </row>
    <row r="129" spans="1:7" ht="15.75" customHeight="1" x14ac:dyDescent="0.2">
      <c r="A129" s="505"/>
      <c r="B129" s="36" t="s">
        <v>8</v>
      </c>
      <c r="C129" s="207" t="s">
        <v>88</v>
      </c>
      <c r="D129" s="208" t="s">
        <v>4</v>
      </c>
      <c r="E129" s="209">
        <v>7130820008</v>
      </c>
      <c r="F129" s="210">
        <v>139.71</v>
      </c>
      <c r="G129" s="10"/>
    </row>
    <row r="130" spans="1:7" ht="15.75" customHeight="1" x14ac:dyDescent="0.2">
      <c r="A130" s="505"/>
      <c r="B130" s="90" t="s">
        <v>11</v>
      </c>
      <c r="C130" s="73" t="s">
        <v>721</v>
      </c>
      <c r="D130" s="214"/>
      <c r="E130" s="103"/>
      <c r="F130" s="215"/>
      <c r="G130" s="195"/>
    </row>
    <row r="131" spans="1:7" ht="15.75" customHeight="1" x14ac:dyDescent="0.2">
      <c r="A131" s="505"/>
      <c r="B131" s="36" t="s">
        <v>3</v>
      </c>
      <c r="C131" s="211" t="s">
        <v>536</v>
      </c>
      <c r="D131" s="62" t="s">
        <v>74</v>
      </c>
      <c r="E131" s="212">
        <v>7130820001</v>
      </c>
      <c r="F131" s="213">
        <v>252.87</v>
      </c>
      <c r="G131" s="10"/>
    </row>
    <row r="132" spans="1:7" ht="15.75" customHeight="1" x14ac:dyDescent="0.2">
      <c r="A132" s="505"/>
      <c r="B132" s="36" t="s">
        <v>5</v>
      </c>
      <c r="C132" s="92" t="s">
        <v>537</v>
      </c>
      <c r="D132" s="36" t="s">
        <v>74</v>
      </c>
      <c r="E132" s="164">
        <v>7130820002</v>
      </c>
      <c r="F132" s="163">
        <v>963.99</v>
      </c>
      <c r="G132" s="10"/>
    </row>
    <row r="133" spans="1:7" ht="28.5" customHeight="1" x14ac:dyDescent="0.2">
      <c r="A133" s="506"/>
      <c r="B133" s="65" t="s">
        <v>534</v>
      </c>
      <c r="C133" s="216" t="s">
        <v>527</v>
      </c>
      <c r="D133" s="204" t="s">
        <v>74</v>
      </c>
      <c r="E133" s="217">
        <v>7130820020</v>
      </c>
      <c r="F133" s="218">
        <v>111.39</v>
      </c>
      <c r="G133" s="10"/>
    </row>
    <row r="134" spans="1:7" ht="16.5" customHeight="1" x14ac:dyDescent="0.2">
      <c r="A134" s="504">
        <v>20</v>
      </c>
      <c r="B134" s="57"/>
      <c r="C134" s="58" t="s">
        <v>89</v>
      </c>
      <c r="D134" s="59"/>
      <c r="E134" s="59"/>
      <c r="F134" s="222"/>
    </row>
    <row r="135" spans="1:7" ht="16.5" customHeight="1" x14ac:dyDescent="0.2">
      <c r="A135" s="505"/>
      <c r="B135" s="34" t="s">
        <v>3</v>
      </c>
      <c r="C135" s="219" t="s">
        <v>90</v>
      </c>
      <c r="D135" s="97" t="s">
        <v>4</v>
      </c>
      <c r="E135" s="220">
        <v>7130820241</v>
      </c>
      <c r="F135" s="221">
        <v>160.75</v>
      </c>
      <c r="G135" s="10"/>
    </row>
    <row r="136" spans="1:7" ht="16.5" customHeight="1" x14ac:dyDescent="0.2">
      <c r="A136" s="505"/>
      <c r="B136" s="34" t="s">
        <v>5</v>
      </c>
      <c r="C136" s="35" t="s">
        <v>91</v>
      </c>
      <c r="D136" s="34" t="s">
        <v>4</v>
      </c>
      <c r="E136" s="93">
        <v>7130820248</v>
      </c>
      <c r="F136" s="163">
        <v>333.97</v>
      </c>
      <c r="G136" s="10"/>
    </row>
    <row r="137" spans="1:7" ht="18.75" customHeight="1" x14ac:dyDescent="0.2">
      <c r="A137" s="505"/>
      <c r="B137" s="34" t="s">
        <v>6</v>
      </c>
      <c r="C137" s="35" t="s">
        <v>92</v>
      </c>
      <c r="D137" s="34" t="s">
        <v>93</v>
      </c>
      <c r="E137" s="94">
        <v>7130820312</v>
      </c>
      <c r="F137" s="163">
        <v>2861.66</v>
      </c>
      <c r="G137" s="10"/>
    </row>
    <row r="138" spans="1:7" ht="18.75" customHeight="1" x14ac:dyDescent="0.2">
      <c r="A138" s="506"/>
      <c r="B138" s="34" t="s">
        <v>7</v>
      </c>
      <c r="C138" s="223" t="s">
        <v>94</v>
      </c>
      <c r="D138" s="224" t="s">
        <v>93</v>
      </c>
      <c r="E138" s="225">
        <v>7130870318</v>
      </c>
      <c r="F138" s="226">
        <v>1315.11</v>
      </c>
      <c r="G138" s="10"/>
    </row>
    <row r="139" spans="1:7" ht="20.25" customHeight="1" x14ac:dyDescent="0.2">
      <c r="A139" s="504">
        <v>21</v>
      </c>
      <c r="B139" s="57"/>
      <c r="C139" s="58" t="s">
        <v>95</v>
      </c>
      <c r="D139" s="74"/>
      <c r="E139" s="74"/>
      <c r="F139" s="228"/>
    </row>
    <row r="140" spans="1:7" ht="18.75" customHeight="1" x14ac:dyDescent="0.2">
      <c r="A140" s="505"/>
      <c r="B140" s="34" t="s">
        <v>3</v>
      </c>
      <c r="C140" s="219" t="s">
        <v>96</v>
      </c>
      <c r="D140" s="97" t="s">
        <v>4</v>
      </c>
      <c r="E140" s="220">
        <v>7130820216</v>
      </c>
      <c r="F140" s="227">
        <v>54.62</v>
      </c>
      <c r="G140" s="10"/>
    </row>
    <row r="141" spans="1:7" ht="18.75" customHeight="1" x14ac:dyDescent="0.2">
      <c r="A141" s="506"/>
      <c r="B141" s="34" t="s">
        <v>5</v>
      </c>
      <c r="C141" s="35" t="s">
        <v>97</v>
      </c>
      <c r="D141" s="34" t="s">
        <v>4</v>
      </c>
      <c r="E141" s="93">
        <v>7130820206</v>
      </c>
      <c r="F141" s="163">
        <v>47.98</v>
      </c>
      <c r="G141" s="10"/>
    </row>
    <row r="142" spans="1:7" ht="17.25" customHeight="1" x14ac:dyDescent="0.2">
      <c r="A142" s="34">
        <v>22</v>
      </c>
      <c r="B142" s="36"/>
      <c r="C142" s="35" t="s">
        <v>98</v>
      </c>
      <c r="D142" s="34" t="s">
        <v>4</v>
      </c>
      <c r="E142" s="93">
        <v>7130820155</v>
      </c>
      <c r="F142" s="163">
        <v>95.84</v>
      </c>
      <c r="G142" s="10"/>
    </row>
    <row r="143" spans="1:7" ht="17.25" customHeight="1" x14ac:dyDescent="0.2">
      <c r="A143" s="34">
        <v>23</v>
      </c>
      <c r="B143" s="34"/>
      <c r="C143" s="223" t="s">
        <v>99</v>
      </c>
      <c r="D143" s="224" t="s">
        <v>4</v>
      </c>
      <c r="E143" s="229">
        <v>7130820158</v>
      </c>
      <c r="F143" s="226">
        <v>318.93</v>
      </c>
      <c r="G143" s="10"/>
    </row>
    <row r="144" spans="1:7" ht="18" customHeight="1" x14ac:dyDescent="0.2">
      <c r="A144" s="504">
        <v>24</v>
      </c>
      <c r="B144" s="57"/>
      <c r="C144" s="237" t="s">
        <v>100</v>
      </c>
      <c r="D144" s="238"/>
      <c r="E144" s="238"/>
      <c r="F144" s="239"/>
    </row>
    <row r="145" spans="1:7" ht="17.25" customHeight="1" x14ac:dyDescent="0.2">
      <c r="A145" s="505"/>
      <c r="B145" s="236" t="s">
        <v>2</v>
      </c>
      <c r="C145" s="240" t="s">
        <v>21</v>
      </c>
      <c r="D145" s="241"/>
      <c r="E145" s="241"/>
      <c r="F145" s="205"/>
    </row>
    <row r="146" spans="1:7" ht="17.25" customHeight="1" x14ac:dyDescent="0.2">
      <c r="A146" s="505"/>
      <c r="B146" s="34" t="s">
        <v>3</v>
      </c>
      <c r="C146" s="219" t="s">
        <v>22</v>
      </c>
      <c r="D146" s="97" t="s">
        <v>4</v>
      </c>
      <c r="E146" s="220">
        <v>7131930221</v>
      </c>
      <c r="F146" s="221">
        <v>10471.34</v>
      </c>
      <c r="G146" s="10"/>
    </row>
    <row r="147" spans="1:7" ht="17.25" customHeight="1" x14ac:dyDescent="0.2">
      <c r="A147" s="505"/>
      <c r="B147" s="34" t="s">
        <v>5</v>
      </c>
      <c r="C147" s="223" t="s">
        <v>23</v>
      </c>
      <c r="D147" s="224" t="s">
        <v>4</v>
      </c>
      <c r="E147" s="229">
        <v>7131930321</v>
      </c>
      <c r="F147" s="226">
        <v>23249.279999999999</v>
      </c>
      <c r="G147" s="10"/>
    </row>
    <row r="148" spans="1:7" ht="17.25" customHeight="1" x14ac:dyDescent="0.2">
      <c r="A148" s="505"/>
      <c r="B148" s="230" t="s">
        <v>10</v>
      </c>
      <c r="C148" s="49" t="s">
        <v>24</v>
      </c>
      <c r="D148" s="233"/>
      <c r="E148" s="234"/>
      <c r="F148" s="235"/>
      <c r="G148" s="11"/>
    </row>
    <row r="149" spans="1:7" ht="17.25" customHeight="1" x14ac:dyDescent="0.2">
      <c r="A149" s="505"/>
      <c r="B149" s="50" t="s">
        <v>3</v>
      </c>
      <c r="C149" s="231" t="s">
        <v>22</v>
      </c>
      <c r="D149" s="199" t="s">
        <v>4</v>
      </c>
      <c r="E149" s="232">
        <v>7131930220</v>
      </c>
      <c r="F149" s="221">
        <v>7998.21</v>
      </c>
      <c r="G149" s="10"/>
    </row>
    <row r="150" spans="1:7" ht="17.25" customHeight="1" x14ac:dyDescent="0.2">
      <c r="A150" s="506"/>
      <c r="B150" s="50" t="s">
        <v>5</v>
      </c>
      <c r="C150" s="51" t="s">
        <v>23</v>
      </c>
      <c r="D150" s="50" t="s">
        <v>4</v>
      </c>
      <c r="E150" s="171">
        <v>7131930320</v>
      </c>
      <c r="F150" s="163">
        <v>18927.97</v>
      </c>
      <c r="G150" s="10"/>
    </row>
    <row r="151" spans="1:7" ht="17.25" customHeight="1" x14ac:dyDescent="0.2">
      <c r="A151" s="504">
        <v>25</v>
      </c>
      <c r="B151" s="36"/>
      <c r="C151" s="58" t="s">
        <v>101</v>
      </c>
      <c r="D151" s="74"/>
      <c r="E151" s="74"/>
      <c r="F151" s="41"/>
    </row>
    <row r="152" spans="1:7" ht="18" customHeight="1" x14ac:dyDescent="0.2">
      <c r="A152" s="505"/>
      <c r="B152" s="34" t="s">
        <v>3</v>
      </c>
      <c r="C152" s="35" t="s">
        <v>102</v>
      </c>
      <c r="D152" s="34" t="s">
        <v>4</v>
      </c>
      <c r="E152" s="93">
        <v>7130860032</v>
      </c>
      <c r="F152" s="163">
        <v>592.97</v>
      </c>
      <c r="G152" s="10"/>
    </row>
    <row r="153" spans="1:7" ht="18" customHeight="1" x14ac:dyDescent="0.2">
      <c r="A153" s="506"/>
      <c r="B153" s="34" t="s">
        <v>5</v>
      </c>
      <c r="C153" s="223" t="s">
        <v>103</v>
      </c>
      <c r="D153" s="224" t="s">
        <v>4</v>
      </c>
      <c r="E153" s="229">
        <v>7130860033</v>
      </c>
      <c r="F153" s="226">
        <v>1080.47</v>
      </c>
      <c r="G153" s="10"/>
    </row>
    <row r="154" spans="1:7" ht="15.75" customHeight="1" x14ac:dyDescent="0.2">
      <c r="A154" s="504">
        <v>26</v>
      </c>
      <c r="B154" s="57"/>
      <c r="C154" s="58" t="s">
        <v>104</v>
      </c>
      <c r="D154" s="59"/>
      <c r="E154" s="59"/>
      <c r="F154" s="222"/>
    </row>
    <row r="155" spans="1:7" ht="18" customHeight="1" x14ac:dyDescent="0.2">
      <c r="A155" s="505"/>
      <c r="B155" s="34" t="s">
        <v>3</v>
      </c>
      <c r="C155" s="219" t="s">
        <v>105</v>
      </c>
      <c r="D155" s="97" t="s">
        <v>32</v>
      </c>
      <c r="E155" s="220">
        <v>7130860076</v>
      </c>
      <c r="F155" s="227">
        <v>87273.82</v>
      </c>
      <c r="G155" s="10"/>
    </row>
    <row r="156" spans="1:7" ht="18" customHeight="1" x14ac:dyDescent="0.2">
      <c r="A156" s="506"/>
      <c r="B156" s="34" t="s">
        <v>5</v>
      </c>
      <c r="C156" s="35" t="s">
        <v>106</v>
      </c>
      <c r="D156" s="34" t="s">
        <v>32</v>
      </c>
      <c r="E156" s="93">
        <v>7130860077</v>
      </c>
      <c r="F156" s="188">
        <v>88128.62</v>
      </c>
      <c r="G156" s="10"/>
    </row>
    <row r="157" spans="1:7" ht="29.25" customHeight="1" x14ac:dyDescent="0.2">
      <c r="A157" s="36">
        <v>27</v>
      </c>
      <c r="B157" s="36"/>
      <c r="C157" s="216" t="s">
        <v>107</v>
      </c>
      <c r="D157" s="204" t="s">
        <v>4</v>
      </c>
      <c r="E157" s="242">
        <v>7130870013</v>
      </c>
      <c r="F157" s="218">
        <v>143.69</v>
      </c>
      <c r="G157" s="10"/>
    </row>
    <row r="158" spans="1:7" ht="17.25" customHeight="1" x14ac:dyDescent="0.2">
      <c r="A158" s="504">
        <v>28</v>
      </c>
      <c r="B158" s="57"/>
      <c r="C158" s="58" t="s">
        <v>108</v>
      </c>
      <c r="D158" s="59"/>
      <c r="E158" s="59"/>
      <c r="F158" s="222"/>
    </row>
    <row r="159" spans="1:7" ht="17.25" customHeight="1" x14ac:dyDescent="0.2">
      <c r="A159" s="505"/>
      <c r="B159" s="34" t="s">
        <v>3</v>
      </c>
      <c r="C159" s="219" t="s">
        <v>109</v>
      </c>
      <c r="D159" s="97" t="s">
        <v>32</v>
      </c>
      <c r="E159" s="220">
        <v>7130870045</v>
      </c>
      <c r="F159" s="227">
        <v>69823.350000000006</v>
      </c>
      <c r="G159" s="10"/>
    </row>
    <row r="160" spans="1:7" ht="17.25" customHeight="1" x14ac:dyDescent="0.2">
      <c r="A160" s="505"/>
      <c r="B160" s="34" t="s">
        <v>5</v>
      </c>
      <c r="C160" s="35" t="s">
        <v>110</v>
      </c>
      <c r="D160" s="34" t="s">
        <v>32</v>
      </c>
      <c r="E160" s="93">
        <v>7130870043</v>
      </c>
      <c r="F160" s="188">
        <v>69823.350000000006</v>
      </c>
      <c r="G160" s="10"/>
    </row>
    <row r="161" spans="1:7" ht="17.25" customHeight="1" x14ac:dyDescent="0.2">
      <c r="A161" s="506"/>
      <c r="B161" s="34" t="s">
        <v>6</v>
      </c>
      <c r="C161" s="35" t="s">
        <v>111</v>
      </c>
      <c r="D161" s="34" t="s">
        <v>32</v>
      </c>
      <c r="E161" s="93">
        <v>7130870041</v>
      </c>
      <c r="F161" s="188">
        <v>69873.22</v>
      </c>
      <c r="G161" s="10"/>
    </row>
    <row r="162" spans="1:7" ht="17.25" customHeight="1" x14ac:dyDescent="0.2">
      <c r="A162" s="34">
        <v>29</v>
      </c>
      <c r="B162" s="36"/>
      <c r="C162" s="223" t="s">
        <v>112</v>
      </c>
      <c r="D162" s="224" t="s">
        <v>32</v>
      </c>
      <c r="E162" s="229">
        <v>7130610206</v>
      </c>
      <c r="F162" s="226">
        <v>84314.55</v>
      </c>
      <c r="G162" s="10"/>
    </row>
    <row r="163" spans="1:7" ht="17.25" customHeight="1" x14ac:dyDescent="0.2">
      <c r="A163" s="504">
        <v>30</v>
      </c>
      <c r="B163" s="236" t="s">
        <v>2</v>
      </c>
      <c r="C163" s="58" t="s">
        <v>113</v>
      </c>
      <c r="D163" s="59"/>
      <c r="E163" s="59"/>
      <c r="F163" s="222"/>
    </row>
    <row r="164" spans="1:7" ht="17.25" customHeight="1" x14ac:dyDescent="0.2">
      <c r="A164" s="505"/>
      <c r="B164" s="34" t="s">
        <v>3</v>
      </c>
      <c r="C164" s="219" t="s">
        <v>114</v>
      </c>
      <c r="D164" s="97" t="s">
        <v>115</v>
      </c>
      <c r="E164" s="243">
        <v>7130620049</v>
      </c>
      <c r="F164" s="221">
        <v>86.95</v>
      </c>
      <c r="G164" s="10"/>
    </row>
    <row r="165" spans="1:7" ht="17.25" customHeight="1" x14ac:dyDescent="0.2">
      <c r="A165" s="505"/>
      <c r="B165" s="34" t="s">
        <v>5</v>
      </c>
      <c r="C165" s="35" t="s">
        <v>116</v>
      </c>
      <c r="D165" s="34" t="s">
        <v>115</v>
      </c>
      <c r="E165" s="95">
        <v>7130620573</v>
      </c>
      <c r="F165" s="163">
        <v>86.95</v>
      </c>
      <c r="G165" s="10"/>
    </row>
    <row r="166" spans="1:7" ht="17.25" customHeight="1" x14ac:dyDescent="0.2">
      <c r="A166" s="505"/>
      <c r="B166" s="34" t="s">
        <v>6</v>
      </c>
      <c r="C166" s="35" t="s">
        <v>117</v>
      </c>
      <c r="D166" s="34" t="s">
        <v>115</v>
      </c>
      <c r="E166" s="93">
        <v>7130620575</v>
      </c>
      <c r="F166" s="163">
        <v>88.4</v>
      </c>
      <c r="G166" s="10"/>
    </row>
    <row r="167" spans="1:7" ht="17.25" customHeight="1" x14ac:dyDescent="0.2">
      <c r="A167" s="505"/>
      <c r="B167" s="34" t="s">
        <v>7</v>
      </c>
      <c r="C167" s="35" t="s">
        <v>118</v>
      </c>
      <c r="D167" s="34" t="s">
        <v>115</v>
      </c>
      <c r="E167" s="93">
        <v>7130620577</v>
      </c>
      <c r="F167" s="163">
        <v>88.4</v>
      </c>
      <c r="G167" s="10"/>
    </row>
    <row r="168" spans="1:7" ht="17.25" customHeight="1" x14ac:dyDescent="0.2">
      <c r="A168" s="505"/>
      <c r="B168" s="34" t="s">
        <v>8</v>
      </c>
      <c r="C168" s="35" t="s">
        <v>119</v>
      </c>
      <c r="D168" s="34" t="s">
        <v>115</v>
      </c>
      <c r="E168" s="93">
        <v>7130620609</v>
      </c>
      <c r="F168" s="163">
        <v>86.95</v>
      </c>
      <c r="G168" s="10"/>
    </row>
    <row r="169" spans="1:7" ht="17.25" customHeight="1" x14ac:dyDescent="0.2">
      <c r="A169" s="505"/>
      <c r="B169" s="34" t="s">
        <v>9</v>
      </c>
      <c r="C169" s="35" t="s">
        <v>120</v>
      </c>
      <c r="D169" s="34" t="s">
        <v>115</v>
      </c>
      <c r="E169" s="93">
        <v>7130620614</v>
      </c>
      <c r="F169" s="163">
        <v>85.5</v>
      </c>
      <c r="G169" s="10"/>
    </row>
    <row r="170" spans="1:7" ht="17.25" customHeight="1" x14ac:dyDescent="0.2">
      <c r="A170" s="505"/>
      <c r="B170" s="34" t="s">
        <v>79</v>
      </c>
      <c r="C170" s="35" t="s">
        <v>121</v>
      </c>
      <c r="D170" s="34" t="s">
        <v>115</v>
      </c>
      <c r="E170" s="93">
        <v>7130620619</v>
      </c>
      <c r="F170" s="163">
        <v>85.5</v>
      </c>
      <c r="G170" s="10"/>
    </row>
    <row r="171" spans="1:7" ht="17.25" customHeight="1" x14ac:dyDescent="0.2">
      <c r="A171" s="505"/>
      <c r="B171" s="34" t="s">
        <v>81</v>
      </c>
      <c r="C171" s="35" t="s">
        <v>122</v>
      </c>
      <c r="D171" s="34" t="s">
        <v>115</v>
      </c>
      <c r="E171" s="93">
        <v>7130620621</v>
      </c>
      <c r="F171" s="163">
        <v>84.05</v>
      </c>
      <c r="G171" s="10"/>
    </row>
    <row r="172" spans="1:7" ht="17.25" customHeight="1" x14ac:dyDescent="0.2">
      <c r="A172" s="505"/>
      <c r="B172" s="34" t="s">
        <v>123</v>
      </c>
      <c r="C172" s="35" t="s">
        <v>124</v>
      </c>
      <c r="D172" s="34" t="s">
        <v>115</v>
      </c>
      <c r="E172" s="93">
        <v>7130620625</v>
      </c>
      <c r="F172" s="163">
        <v>84.05</v>
      </c>
      <c r="G172" s="10"/>
    </row>
    <row r="173" spans="1:7" ht="17.25" customHeight="1" x14ac:dyDescent="0.2">
      <c r="A173" s="505"/>
      <c r="B173" s="34" t="s">
        <v>125</v>
      </c>
      <c r="C173" s="35" t="s">
        <v>126</v>
      </c>
      <c r="D173" s="34" t="s">
        <v>115</v>
      </c>
      <c r="E173" s="93">
        <v>7130620627</v>
      </c>
      <c r="F173" s="163">
        <v>84.05</v>
      </c>
      <c r="G173" s="10"/>
    </row>
    <row r="174" spans="1:7" ht="17.25" customHeight="1" x14ac:dyDescent="0.2">
      <c r="A174" s="505"/>
      <c r="B174" s="34" t="s">
        <v>127</v>
      </c>
      <c r="C174" s="35" t="s">
        <v>128</v>
      </c>
      <c r="D174" s="34" t="s">
        <v>115</v>
      </c>
      <c r="E174" s="93">
        <v>7130620631</v>
      </c>
      <c r="F174" s="163">
        <v>84.05</v>
      </c>
      <c r="G174" s="10"/>
    </row>
    <row r="175" spans="1:7" ht="17.25" customHeight="1" x14ac:dyDescent="0.2">
      <c r="A175" s="505"/>
      <c r="B175" s="34" t="s">
        <v>129</v>
      </c>
      <c r="C175" s="35" t="s">
        <v>130</v>
      </c>
      <c r="D175" s="34" t="s">
        <v>115</v>
      </c>
      <c r="E175" s="93">
        <v>7130620637</v>
      </c>
      <c r="F175" s="163">
        <v>84.05</v>
      </c>
      <c r="G175" s="10"/>
    </row>
    <row r="176" spans="1:7" ht="17.25" customHeight="1" x14ac:dyDescent="0.2">
      <c r="A176" s="505"/>
      <c r="B176" s="34" t="s">
        <v>131</v>
      </c>
      <c r="C176" s="35" t="s">
        <v>132</v>
      </c>
      <c r="D176" s="34" t="s">
        <v>115</v>
      </c>
      <c r="E176" s="93">
        <v>7130620636</v>
      </c>
      <c r="F176" s="163">
        <v>84.05</v>
      </c>
      <c r="G176" s="10"/>
    </row>
    <row r="177" spans="1:7" ht="17.25" customHeight="1" x14ac:dyDescent="0.2">
      <c r="A177" s="505"/>
      <c r="B177" s="34" t="s">
        <v>133</v>
      </c>
      <c r="C177" s="35" t="s">
        <v>134</v>
      </c>
      <c r="D177" s="34" t="s">
        <v>115</v>
      </c>
      <c r="E177" s="93">
        <v>7130620713</v>
      </c>
      <c r="F177" s="163">
        <v>84.05</v>
      </c>
      <c r="G177" s="10"/>
    </row>
    <row r="178" spans="1:7" ht="17.25" customHeight="1" x14ac:dyDescent="0.2">
      <c r="A178" s="505"/>
      <c r="B178" s="34" t="s">
        <v>135</v>
      </c>
      <c r="C178" s="35" t="s">
        <v>136</v>
      </c>
      <c r="D178" s="34" t="s">
        <v>115</v>
      </c>
      <c r="E178" s="93">
        <v>7130620716</v>
      </c>
      <c r="F178" s="163">
        <v>84.05</v>
      </c>
      <c r="G178" s="10"/>
    </row>
    <row r="179" spans="1:7" ht="17.25" customHeight="1" x14ac:dyDescent="0.2">
      <c r="A179" s="505"/>
      <c r="B179" s="34" t="s">
        <v>137</v>
      </c>
      <c r="C179" s="35" t="s">
        <v>138</v>
      </c>
      <c r="D179" s="34" t="s">
        <v>115</v>
      </c>
      <c r="E179" s="93">
        <v>7130620719</v>
      </c>
      <c r="F179" s="163">
        <v>84.05</v>
      </c>
      <c r="G179" s="10"/>
    </row>
    <row r="180" spans="1:7" ht="17.25" customHeight="1" x14ac:dyDescent="0.2">
      <c r="A180" s="505"/>
      <c r="B180" s="34" t="s">
        <v>139</v>
      </c>
      <c r="C180" s="223" t="s">
        <v>140</v>
      </c>
      <c r="D180" s="224" t="s">
        <v>115</v>
      </c>
      <c r="E180" s="229">
        <v>7130620829</v>
      </c>
      <c r="F180" s="163">
        <v>84.05</v>
      </c>
      <c r="G180" s="10"/>
    </row>
    <row r="181" spans="1:7" ht="16.5" customHeight="1" x14ac:dyDescent="0.2">
      <c r="A181" s="505"/>
      <c r="B181" s="236" t="s">
        <v>10</v>
      </c>
      <c r="C181" s="58" t="s">
        <v>141</v>
      </c>
      <c r="D181" s="59"/>
      <c r="E181" s="59"/>
      <c r="F181" s="222"/>
    </row>
    <row r="182" spans="1:7" ht="16.5" customHeight="1" x14ac:dyDescent="0.2">
      <c r="A182" s="505"/>
      <c r="B182" s="34" t="s">
        <v>3</v>
      </c>
      <c r="C182" s="219" t="s">
        <v>119</v>
      </c>
      <c r="D182" s="97" t="s">
        <v>115</v>
      </c>
      <c r="E182" s="243">
        <v>7130620133</v>
      </c>
      <c r="F182" s="221">
        <v>120.28</v>
      </c>
      <c r="G182" s="10"/>
    </row>
    <row r="183" spans="1:7" ht="16.5" customHeight="1" x14ac:dyDescent="0.2">
      <c r="A183" s="506"/>
      <c r="B183" s="34" t="s">
        <v>5</v>
      </c>
      <c r="C183" s="35" t="s">
        <v>120</v>
      </c>
      <c r="D183" s="34" t="s">
        <v>115</v>
      </c>
      <c r="E183" s="95">
        <v>7130620140</v>
      </c>
      <c r="F183" s="163">
        <v>120.28</v>
      </c>
      <c r="G183" s="10"/>
    </row>
    <row r="184" spans="1:7" ht="17.25" customHeight="1" x14ac:dyDescent="0.2">
      <c r="A184" s="34">
        <v>31</v>
      </c>
      <c r="B184" s="34"/>
      <c r="C184" s="96" t="s">
        <v>142</v>
      </c>
      <c r="D184" s="34" t="s">
        <v>115</v>
      </c>
      <c r="E184" s="91">
        <v>7130622922</v>
      </c>
      <c r="F184" s="163">
        <v>152.82</v>
      </c>
      <c r="G184" s="10"/>
    </row>
    <row r="185" spans="1:7" ht="17.25" customHeight="1" x14ac:dyDescent="0.2">
      <c r="A185" s="97">
        <v>32</v>
      </c>
      <c r="B185" s="98"/>
      <c r="C185" s="96" t="s">
        <v>560</v>
      </c>
      <c r="D185" s="98" t="s">
        <v>143</v>
      </c>
      <c r="E185" s="91">
        <v>7130641396</v>
      </c>
      <c r="F185" s="188">
        <v>220.62</v>
      </c>
      <c r="G185" s="10"/>
    </row>
    <row r="186" spans="1:7" ht="17.25" customHeight="1" x14ac:dyDescent="0.2">
      <c r="A186" s="97">
        <v>33</v>
      </c>
      <c r="B186" s="98"/>
      <c r="C186" s="96" t="s">
        <v>559</v>
      </c>
      <c r="D186" s="98" t="s">
        <v>115</v>
      </c>
      <c r="E186" s="172">
        <v>7130870040</v>
      </c>
      <c r="F186" s="188">
        <v>88.08</v>
      </c>
      <c r="G186" s="10"/>
    </row>
    <row r="187" spans="1:7" ht="17.25" customHeight="1" x14ac:dyDescent="0.2">
      <c r="A187" s="34">
        <v>34</v>
      </c>
      <c r="B187" s="34"/>
      <c r="C187" s="35" t="s">
        <v>144</v>
      </c>
      <c r="D187" s="34" t="s">
        <v>4</v>
      </c>
      <c r="E187" s="93">
        <v>7130880041</v>
      </c>
      <c r="F187" s="188">
        <v>101.61</v>
      </c>
      <c r="G187" s="10"/>
    </row>
    <row r="188" spans="1:7" ht="18.75" customHeight="1" x14ac:dyDescent="0.2">
      <c r="A188" s="34">
        <v>35</v>
      </c>
      <c r="B188" s="34"/>
      <c r="C188" s="223" t="s">
        <v>145</v>
      </c>
      <c r="D188" s="224" t="s">
        <v>4</v>
      </c>
      <c r="E188" s="244">
        <v>7130870088</v>
      </c>
      <c r="F188" s="245">
        <v>2238.1</v>
      </c>
      <c r="G188" s="10"/>
    </row>
    <row r="189" spans="1:7" ht="20.25" customHeight="1" x14ac:dyDescent="0.2">
      <c r="A189" s="504">
        <v>36</v>
      </c>
      <c r="B189" s="57"/>
      <c r="C189" s="58" t="s">
        <v>146</v>
      </c>
      <c r="D189" s="74"/>
      <c r="E189" s="74"/>
      <c r="F189" s="228"/>
    </row>
    <row r="190" spans="1:7" ht="17.25" customHeight="1" x14ac:dyDescent="0.2">
      <c r="A190" s="505"/>
      <c r="B190" s="34" t="s">
        <v>3</v>
      </c>
      <c r="C190" s="219" t="s">
        <v>147</v>
      </c>
      <c r="D190" s="97" t="s">
        <v>4</v>
      </c>
      <c r="E190" s="220">
        <v>7131920253</v>
      </c>
      <c r="F190" s="227">
        <v>960.3</v>
      </c>
      <c r="G190" s="10"/>
    </row>
    <row r="191" spans="1:7" ht="17.25" customHeight="1" x14ac:dyDescent="0.2">
      <c r="A191" s="505"/>
      <c r="B191" s="34" t="s">
        <v>5</v>
      </c>
      <c r="C191" s="35" t="s">
        <v>148</v>
      </c>
      <c r="D191" s="34" t="s">
        <v>4</v>
      </c>
      <c r="E191" s="93">
        <v>7131920254</v>
      </c>
      <c r="F191" s="188">
        <v>2305.88</v>
      </c>
      <c r="G191" s="10"/>
    </row>
    <row r="192" spans="1:7" ht="17.25" customHeight="1" x14ac:dyDescent="0.2">
      <c r="A192" s="505"/>
      <c r="B192" s="34" t="s">
        <v>6</v>
      </c>
      <c r="C192" s="35" t="s">
        <v>149</v>
      </c>
      <c r="D192" s="34" t="s">
        <v>4</v>
      </c>
      <c r="E192" s="93">
        <v>7131920256</v>
      </c>
      <c r="F192" s="188">
        <v>4460.3</v>
      </c>
      <c r="G192" s="10"/>
    </row>
    <row r="193" spans="1:7" ht="17.25" customHeight="1" x14ac:dyDescent="0.2">
      <c r="A193" s="505"/>
      <c r="B193" s="34" t="s">
        <v>7</v>
      </c>
      <c r="C193" s="35" t="s">
        <v>150</v>
      </c>
      <c r="D193" s="34" t="s">
        <v>4</v>
      </c>
      <c r="E193" s="93">
        <v>7131920258</v>
      </c>
      <c r="F193" s="188">
        <v>6261.77</v>
      </c>
      <c r="G193" s="10"/>
    </row>
    <row r="194" spans="1:7" ht="17.25" customHeight="1" x14ac:dyDescent="0.2">
      <c r="A194" s="505"/>
      <c r="B194" s="34" t="s">
        <v>8</v>
      </c>
      <c r="C194" s="35" t="s">
        <v>151</v>
      </c>
      <c r="D194" s="34" t="s">
        <v>4</v>
      </c>
      <c r="E194" s="93">
        <v>7131920259</v>
      </c>
      <c r="F194" s="188">
        <v>8495.6</v>
      </c>
      <c r="G194" s="10"/>
    </row>
    <row r="195" spans="1:7" ht="17.25" customHeight="1" x14ac:dyDescent="0.2">
      <c r="A195" s="506"/>
      <c r="B195" s="34" t="s">
        <v>9</v>
      </c>
      <c r="C195" s="223" t="s">
        <v>152</v>
      </c>
      <c r="D195" s="224" t="s">
        <v>4</v>
      </c>
      <c r="E195" s="229">
        <v>7131920260</v>
      </c>
      <c r="F195" s="245">
        <v>12832.35</v>
      </c>
      <c r="G195" s="10"/>
    </row>
    <row r="196" spans="1:7" ht="16.5" customHeight="1" x14ac:dyDescent="0.2">
      <c r="A196" s="504">
        <v>37</v>
      </c>
      <c r="B196" s="57"/>
      <c r="C196" s="58" t="s">
        <v>153</v>
      </c>
      <c r="D196" s="74"/>
      <c r="E196" s="74"/>
      <c r="F196" s="228"/>
    </row>
    <row r="197" spans="1:7" ht="16.5" customHeight="1" x14ac:dyDescent="0.2">
      <c r="A197" s="505"/>
      <c r="B197" s="34" t="s">
        <v>3</v>
      </c>
      <c r="C197" s="219" t="s">
        <v>154</v>
      </c>
      <c r="D197" s="97" t="s">
        <v>4</v>
      </c>
      <c r="E197" s="243">
        <v>7131910655</v>
      </c>
      <c r="F197" s="227">
        <v>33.11</v>
      </c>
      <c r="G197" s="10"/>
    </row>
    <row r="198" spans="1:7" ht="16.5" customHeight="1" x14ac:dyDescent="0.2">
      <c r="A198" s="505"/>
      <c r="B198" s="34" t="s">
        <v>5</v>
      </c>
      <c r="C198" s="35" t="s">
        <v>147</v>
      </c>
      <c r="D198" s="34" t="s">
        <v>4</v>
      </c>
      <c r="E198" s="93">
        <v>7131910653</v>
      </c>
      <c r="F198" s="188">
        <v>57.94</v>
      </c>
      <c r="G198" s="10"/>
    </row>
    <row r="199" spans="1:7" ht="16.5" customHeight="1" x14ac:dyDescent="0.2">
      <c r="A199" s="505"/>
      <c r="B199" s="34" t="s">
        <v>6</v>
      </c>
      <c r="C199" s="35" t="s">
        <v>148</v>
      </c>
      <c r="D199" s="34" t="s">
        <v>4</v>
      </c>
      <c r="E199" s="93">
        <v>7131910654</v>
      </c>
      <c r="F199" s="188">
        <v>114.49</v>
      </c>
      <c r="G199" s="10"/>
    </row>
    <row r="200" spans="1:7" ht="16.5" customHeight="1" x14ac:dyDescent="0.2">
      <c r="A200" s="505"/>
      <c r="B200" s="34" t="s">
        <v>7</v>
      </c>
      <c r="C200" s="35" t="s">
        <v>149</v>
      </c>
      <c r="D200" s="34" t="s">
        <v>4</v>
      </c>
      <c r="E200" s="93">
        <v>7131910656</v>
      </c>
      <c r="F200" s="163">
        <v>306.25</v>
      </c>
      <c r="G200" s="10"/>
    </row>
    <row r="201" spans="1:7" ht="16.5" customHeight="1" x14ac:dyDescent="0.2">
      <c r="A201" s="505"/>
      <c r="B201" s="34" t="s">
        <v>8</v>
      </c>
      <c r="C201" s="35" t="s">
        <v>150</v>
      </c>
      <c r="D201" s="34" t="s">
        <v>4</v>
      </c>
      <c r="E201" s="93">
        <v>7131910657</v>
      </c>
      <c r="F201" s="163">
        <v>673.19</v>
      </c>
      <c r="G201" s="10"/>
    </row>
    <row r="202" spans="1:7" ht="16.5" customHeight="1" x14ac:dyDescent="0.2">
      <c r="A202" s="506"/>
      <c r="B202" s="34" t="s">
        <v>9</v>
      </c>
      <c r="C202" s="35" t="s">
        <v>151</v>
      </c>
      <c r="D202" s="34" t="s">
        <v>4</v>
      </c>
      <c r="E202" s="93">
        <v>7131910658</v>
      </c>
      <c r="F202" s="163">
        <v>1235.82</v>
      </c>
      <c r="G202" s="10"/>
    </row>
    <row r="203" spans="1:7" ht="15.75" customHeight="1" x14ac:dyDescent="0.2">
      <c r="A203" s="34">
        <v>38</v>
      </c>
      <c r="B203" s="34"/>
      <c r="C203" s="35" t="s">
        <v>155</v>
      </c>
      <c r="D203" s="34" t="s">
        <v>156</v>
      </c>
      <c r="E203" s="93">
        <v>7130211158</v>
      </c>
      <c r="F203" s="188">
        <v>183.37</v>
      </c>
      <c r="G203" s="10"/>
    </row>
    <row r="204" spans="1:7" s="431" customFormat="1" ht="15.75" customHeight="1" x14ac:dyDescent="0.2">
      <c r="A204" s="442">
        <v>39</v>
      </c>
      <c r="B204" s="442"/>
      <c r="C204" s="443" t="s">
        <v>157</v>
      </c>
      <c r="D204" s="444" t="s">
        <v>156</v>
      </c>
      <c r="E204" s="445">
        <v>7130210809</v>
      </c>
      <c r="F204" s="245">
        <v>409.72</v>
      </c>
      <c r="G204" s="446"/>
    </row>
    <row r="205" spans="1:7" ht="15.75" customHeight="1" x14ac:dyDescent="0.2">
      <c r="A205" s="504">
        <v>40</v>
      </c>
      <c r="B205" s="57"/>
      <c r="C205" s="237" t="s">
        <v>158</v>
      </c>
      <c r="D205" s="238"/>
      <c r="E205" s="238"/>
      <c r="F205" s="239"/>
    </row>
    <row r="206" spans="1:7" ht="16.5" customHeight="1" x14ac:dyDescent="0.2">
      <c r="A206" s="505"/>
      <c r="B206" s="236" t="s">
        <v>2</v>
      </c>
      <c r="C206" s="58" t="s">
        <v>159</v>
      </c>
      <c r="D206" s="74"/>
      <c r="E206" s="74"/>
      <c r="F206" s="228"/>
    </row>
    <row r="207" spans="1:7" ht="16.5" customHeight="1" x14ac:dyDescent="0.2">
      <c r="A207" s="505"/>
      <c r="B207" s="34" t="s">
        <v>3</v>
      </c>
      <c r="C207" s="219" t="s">
        <v>160</v>
      </c>
      <c r="D207" s="97" t="s">
        <v>161</v>
      </c>
      <c r="E207" s="220">
        <v>7130310652</v>
      </c>
      <c r="F207" s="394">
        <v>72362.33</v>
      </c>
      <c r="G207" s="10"/>
    </row>
    <row r="208" spans="1:7" ht="16.5" customHeight="1" x14ac:dyDescent="0.2">
      <c r="A208" s="505"/>
      <c r="B208" s="34" t="s">
        <v>5</v>
      </c>
      <c r="C208" s="35" t="s">
        <v>162</v>
      </c>
      <c r="D208" s="34" t="s">
        <v>161</v>
      </c>
      <c r="E208" s="93">
        <v>7130310654</v>
      </c>
      <c r="F208" s="187">
        <v>132305.01999999999</v>
      </c>
      <c r="G208" s="10"/>
    </row>
    <row r="209" spans="1:7" ht="16.5" customHeight="1" x14ac:dyDescent="0.2">
      <c r="A209" s="505"/>
      <c r="B209" s="34" t="s">
        <v>6</v>
      </c>
      <c r="C209" s="35" t="s">
        <v>163</v>
      </c>
      <c r="D209" s="34" t="s">
        <v>161</v>
      </c>
      <c r="E209" s="93">
        <v>7130310658</v>
      </c>
      <c r="F209" s="187">
        <v>253252.8</v>
      </c>
      <c r="G209" s="10"/>
    </row>
    <row r="210" spans="1:7" ht="16.5" customHeight="1" x14ac:dyDescent="0.2">
      <c r="A210" s="505"/>
      <c r="B210" s="34" t="s">
        <v>7</v>
      </c>
      <c r="C210" s="35" t="s">
        <v>164</v>
      </c>
      <c r="D210" s="34" t="s">
        <v>161</v>
      </c>
      <c r="E210" s="171">
        <v>7130310681</v>
      </c>
      <c r="F210" s="418">
        <v>319624.96000000002</v>
      </c>
      <c r="G210" s="10"/>
    </row>
    <row r="211" spans="1:7" ht="16.5" customHeight="1" x14ac:dyDescent="0.2">
      <c r="A211" s="505"/>
      <c r="B211" s="34" t="s">
        <v>8</v>
      </c>
      <c r="C211" s="35" t="s">
        <v>165</v>
      </c>
      <c r="D211" s="34" t="s">
        <v>161</v>
      </c>
      <c r="E211" s="93">
        <v>7130310662</v>
      </c>
      <c r="F211" s="419">
        <v>329371.81</v>
      </c>
      <c r="G211" s="10"/>
    </row>
    <row r="212" spans="1:7" ht="15" customHeight="1" x14ac:dyDescent="0.2">
      <c r="A212" s="505"/>
      <c r="B212" s="44" t="s">
        <v>10</v>
      </c>
      <c r="C212" s="58" t="s">
        <v>166</v>
      </c>
      <c r="D212" s="74"/>
      <c r="E212" s="74"/>
      <c r="F212" s="41"/>
    </row>
    <row r="213" spans="1:7" ht="18" customHeight="1" x14ac:dyDescent="0.2">
      <c r="A213" s="506"/>
      <c r="B213" s="34" t="s">
        <v>3</v>
      </c>
      <c r="C213" s="223" t="s">
        <v>167</v>
      </c>
      <c r="D213" s="224" t="s">
        <v>161</v>
      </c>
      <c r="E213" s="229">
        <v>7130310660</v>
      </c>
      <c r="F213" s="226">
        <v>365803.19</v>
      </c>
      <c r="G213" s="10"/>
    </row>
    <row r="214" spans="1:7" ht="19.5" customHeight="1" x14ac:dyDescent="0.2">
      <c r="A214" s="504">
        <v>41</v>
      </c>
      <c r="B214" s="57"/>
      <c r="C214" s="237" t="s">
        <v>168</v>
      </c>
      <c r="D214" s="238"/>
      <c r="E214" s="238"/>
      <c r="F214" s="239"/>
    </row>
    <row r="215" spans="1:7" ht="18.75" customHeight="1" x14ac:dyDescent="0.2">
      <c r="A215" s="505"/>
      <c r="B215" s="236" t="s">
        <v>169</v>
      </c>
      <c r="C215" s="58" t="s">
        <v>170</v>
      </c>
      <c r="D215" s="74"/>
      <c r="E215" s="74"/>
      <c r="F215" s="228"/>
    </row>
    <row r="216" spans="1:7" ht="17.25" customHeight="1" x14ac:dyDescent="0.2">
      <c r="A216" s="505"/>
      <c r="B216" s="34" t="s">
        <v>3</v>
      </c>
      <c r="C216" s="219" t="s">
        <v>171</v>
      </c>
      <c r="D216" s="97" t="s">
        <v>172</v>
      </c>
      <c r="E216" s="246">
        <v>7130311008</v>
      </c>
      <c r="F216" s="221">
        <v>29483.67</v>
      </c>
      <c r="G216" s="10"/>
    </row>
    <row r="217" spans="1:7" ht="17.25" customHeight="1" x14ac:dyDescent="0.2">
      <c r="A217" s="505"/>
      <c r="B217" s="34" t="s">
        <v>5</v>
      </c>
      <c r="C217" s="35" t="s">
        <v>173</v>
      </c>
      <c r="D217" s="34" t="s">
        <v>172</v>
      </c>
      <c r="E217" s="95">
        <v>7130311009</v>
      </c>
      <c r="F217" s="163">
        <v>70493.34</v>
      </c>
      <c r="G217" s="10"/>
    </row>
    <row r="218" spans="1:7" ht="17.25" customHeight="1" x14ac:dyDescent="0.2">
      <c r="A218" s="505"/>
      <c r="B218" s="34" t="s">
        <v>6</v>
      </c>
      <c r="C218" s="35" t="s">
        <v>174</v>
      </c>
      <c r="D218" s="34" t="s">
        <v>172</v>
      </c>
      <c r="E218" s="95">
        <v>7130311010</v>
      </c>
      <c r="F218" s="163">
        <v>95818.1</v>
      </c>
      <c r="G218" s="10"/>
    </row>
    <row r="219" spans="1:7" ht="17.25" customHeight="1" x14ac:dyDescent="0.2">
      <c r="A219" s="505"/>
      <c r="B219" s="34" t="s">
        <v>7</v>
      </c>
      <c r="C219" s="35" t="s">
        <v>175</v>
      </c>
      <c r="D219" s="34" t="s">
        <v>172</v>
      </c>
      <c r="E219" s="95">
        <v>7130311011</v>
      </c>
      <c r="F219" s="163">
        <v>189275.23</v>
      </c>
      <c r="G219" s="10"/>
    </row>
    <row r="220" spans="1:7" ht="17.25" customHeight="1" x14ac:dyDescent="0.2">
      <c r="A220" s="505"/>
      <c r="B220" s="34" t="s">
        <v>8</v>
      </c>
      <c r="C220" s="35" t="s">
        <v>176</v>
      </c>
      <c r="D220" s="34" t="s">
        <v>172</v>
      </c>
      <c r="E220" s="95">
        <v>7130311012</v>
      </c>
      <c r="F220" s="163">
        <v>374426.47</v>
      </c>
      <c r="G220" s="10"/>
    </row>
    <row r="221" spans="1:7" ht="17.25" customHeight="1" x14ac:dyDescent="0.2">
      <c r="A221" s="505"/>
      <c r="B221" s="34" t="s">
        <v>9</v>
      </c>
      <c r="C221" s="223" t="s">
        <v>177</v>
      </c>
      <c r="D221" s="224" t="s">
        <v>172</v>
      </c>
      <c r="E221" s="244">
        <v>7130311013</v>
      </c>
      <c r="F221" s="395">
        <v>469301.42</v>
      </c>
      <c r="G221" s="10"/>
    </row>
    <row r="222" spans="1:7" ht="31.5" customHeight="1" x14ac:dyDescent="0.2">
      <c r="A222" s="505"/>
      <c r="B222" s="236" t="s">
        <v>178</v>
      </c>
      <c r="C222" s="58" t="s">
        <v>179</v>
      </c>
      <c r="D222" s="59"/>
      <c r="E222" s="59"/>
      <c r="F222" s="222"/>
      <c r="G222" s="14"/>
    </row>
    <row r="223" spans="1:7" ht="18" customHeight="1" x14ac:dyDescent="0.2">
      <c r="A223" s="505"/>
      <c r="B223" s="34" t="s">
        <v>3</v>
      </c>
      <c r="C223" s="219" t="s">
        <v>180</v>
      </c>
      <c r="D223" s="97" t="s">
        <v>181</v>
      </c>
      <c r="E223" s="220">
        <v>7130310038</v>
      </c>
      <c r="F223" s="221">
        <v>10.26</v>
      </c>
      <c r="G223" s="10"/>
    </row>
    <row r="224" spans="1:7" ht="18" customHeight="1" x14ac:dyDescent="0.2">
      <c r="A224" s="505"/>
      <c r="B224" s="50" t="s">
        <v>5</v>
      </c>
      <c r="C224" s="51" t="s">
        <v>185</v>
      </c>
      <c r="D224" s="50" t="s">
        <v>181</v>
      </c>
      <c r="E224" s="93">
        <v>7130310082</v>
      </c>
      <c r="F224" s="163">
        <v>20.16</v>
      </c>
      <c r="G224" s="10"/>
    </row>
    <row r="225" spans="1:10" ht="18" customHeight="1" x14ac:dyDescent="0.2">
      <c r="A225" s="505"/>
      <c r="B225" s="34" t="s">
        <v>6</v>
      </c>
      <c r="C225" s="223" t="s">
        <v>182</v>
      </c>
      <c r="D225" s="224" t="s">
        <v>181</v>
      </c>
      <c r="E225" s="229">
        <v>7130310039</v>
      </c>
      <c r="F225" s="226">
        <v>43.31</v>
      </c>
      <c r="G225" s="10"/>
    </row>
    <row r="226" spans="1:10" ht="29.25" customHeight="1" x14ac:dyDescent="0.2">
      <c r="A226" s="505"/>
      <c r="B226" s="236" t="s">
        <v>183</v>
      </c>
      <c r="C226" s="58" t="s">
        <v>184</v>
      </c>
      <c r="D226" s="59"/>
      <c r="E226" s="59"/>
      <c r="F226" s="222"/>
      <c r="G226" s="14"/>
      <c r="I226" s="16"/>
    </row>
    <row r="227" spans="1:10" ht="17.25" customHeight="1" x14ac:dyDescent="0.2">
      <c r="A227" s="505"/>
      <c r="B227" s="34" t="s">
        <v>3</v>
      </c>
      <c r="C227" s="219" t="s">
        <v>180</v>
      </c>
      <c r="D227" s="97" t="s">
        <v>181</v>
      </c>
      <c r="E227" s="232">
        <v>7130311023</v>
      </c>
      <c r="F227" s="221">
        <v>33.24</v>
      </c>
      <c r="G227" s="10"/>
    </row>
    <row r="228" spans="1:10" ht="17.25" customHeight="1" x14ac:dyDescent="0.2">
      <c r="A228" s="505"/>
      <c r="B228" s="34" t="s">
        <v>5</v>
      </c>
      <c r="C228" s="35" t="s">
        <v>185</v>
      </c>
      <c r="D228" s="34" t="s">
        <v>181</v>
      </c>
      <c r="E228" s="171">
        <v>7130311024</v>
      </c>
      <c r="F228" s="163">
        <v>39.880000000000003</v>
      </c>
      <c r="G228" s="10"/>
      <c r="J228" s="8"/>
    </row>
    <row r="229" spans="1:10" ht="17.25" customHeight="1" x14ac:dyDescent="0.2">
      <c r="A229" s="505"/>
      <c r="B229" s="34" t="s">
        <v>6</v>
      </c>
      <c r="C229" s="223" t="s">
        <v>182</v>
      </c>
      <c r="D229" s="224" t="s">
        <v>181</v>
      </c>
      <c r="E229" s="247">
        <v>7130311025</v>
      </c>
      <c r="F229" s="226">
        <v>58.16</v>
      </c>
      <c r="G229" s="10"/>
      <c r="J229" s="8"/>
    </row>
    <row r="230" spans="1:10" ht="30" customHeight="1" x14ac:dyDescent="0.2">
      <c r="A230" s="505"/>
      <c r="B230" s="236" t="s">
        <v>186</v>
      </c>
      <c r="C230" s="58" t="s">
        <v>187</v>
      </c>
      <c r="D230" s="59"/>
      <c r="E230" s="59"/>
      <c r="F230" s="222"/>
      <c r="G230" s="17"/>
      <c r="J230" s="16"/>
    </row>
    <row r="231" spans="1:10" ht="18.75" customHeight="1" x14ac:dyDescent="0.2">
      <c r="A231" s="505"/>
      <c r="B231" s="34" t="s">
        <v>3</v>
      </c>
      <c r="C231" s="248" t="s">
        <v>188</v>
      </c>
      <c r="D231" s="100" t="s">
        <v>181</v>
      </c>
      <c r="E231" s="249">
        <v>7130310040</v>
      </c>
      <c r="F231" s="250">
        <v>89.74</v>
      </c>
      <c r="G231" s="10"/>
      <c r="J231" s="8"/>
    </row>
    <row r="232" spans="1:10" ht="30.75" customHeight="1" x14ac:dyDescent="0.2">
      <c r="A232" s="505"/>
      <c r="B232" s="236" t="s">
        <v>189</v>
      </c>
      <c r="C232" s="58" t="s">
        <v>190</v>
      </c>
      <c r="D232" s="59"/>
      <c r="E232" s="59"/>
      <c r="F232" s="222"/>
      <c r="G232" s="14"/>
      <c r="J232" s="8"/>
    </row>
    <row r="233" spans="1:10" ht="16.5" customHeight="1" x14ac:dyDescent="0.2">
      <c r="A233" s="505"/>
      <c r="B233" s="36" t="s">
        <v>3</v>
      </c>
      <c r="C233" s="251" t="s">
        <v>191</v>
      </c>
      <c r="D233" s="62" t="s">
        <v>181</v>
      </c>
      <c r="E233" s="252">
        <v>7130311026</v>
      </c>
      <c r="F233" s="213">
        <v>69.790000000000006</v>
      </c>
      <c r="G233" s="10"/>
      <c r="J233" s="8"/>
    </row>
    <row r="234" spans="1:10" ht="16.5" customHeight="1" x14ac:dyDescent="0.2">
      <c r="A234" s="505"/>
      <c r="B234" s="36" t="s">
        <v>5</v>
      </c>
      <c r="C234" s="38" t="s">
        <v>192</v>
      </c>
      <c r="D234" s="36" t="s">
        <v>181</v>
      </c>
      <c r="E234" s="166">
        <v>7130311027</v>
      </c>
      <c r="F234" s="161">
        <v>84.75</v>
      </c>
      <c r="G234" s="10"/>
    </row>
    <row r="235" spans="1:10" ht="16.5" customHeight="1" x14ac:dyDescent="0.2">
      <c r="A235" s="505"/>
      <c r="B235" s="36" t="s">
        <v>6</v>
      </c>
      <c r="C235" s="38" t="s">
        <v>188</v>
      </c>
      <c r="D235" s="36" t="s">
        <v>181</v>
      </c>
      <c r="E235" s="166">
        <v>7130311028</v>
      </c>
      <c r="F235" s="161">
        <v>101.37</v>
      </c>
      <c r="G235" s="10"/>
    </row>
    <row r="236" spans="1:10" ht="16.5" customHeight="1" x14ac:dyDescent="0.2">
      <c r="A236" s="505"/>
      <c r="B236" s="60" t="s">
        <v>7</v>
      </c>
      <c r="C236" s="38" t="s">
        <v>171</v>
      </c>
      <c r="D236" s="36" t="s">
        <v>181</v>
      </c>
      <c r="E236" s="166">
        <v>7130311029</v>
      </c>
      <c r="F236" s="161">
        <v>132.96</v>
      </c>
      <c r="G236" s="10"/>
    </row>
    <row r="237" spans="1:10" ht="16.5" customHeight="1" x14ac:dyDescent="0.2">
      <c r="A237" s="505"/>
      <c r="B237" s="36" t="s">
        <v>8</v>
      </c>
      <c r="C237" s="216" t="s">
        <v>193</v>
      </c>
      <c r="D237" s="204" t="s">
        <v>181</v>
      </c>
      <c r="E237" s="168">
        <v>7130311030</v>
      </c>
      <c r="F237" s="210">
        <v>169.51</v>
      </c>
      <c r="G237" s="10"/>
    </row>
    <row r="238" spans="1:10" ht="30.75" customHeight="1" x14ac:dyDescent="0.2">
      <c r="A238" s="505"/>
      <c r="B238" s="236" t="s">
        <v>194</v>
      </c>
      <c r="C238" s="58" t="s">
        <v>195</v>
      </c>
      <c r="D238" s="59"/>
      <c r="E238" s="59"/>
      <c r="F238" s="222"/>
    </row>
    <row r="239" spans="1:10" ht="16.5" customHeight="1" x14ac:dyDescent="0.2">
      <c r="A239" s="505"/>
      <c r="B239" s="34" t="s">
        <v>3</v>
      </c>
      <c r="C239" s="219" t="s">
        <v>196</v>
      </c>
      <c r="D239" s="97" t="s">
        <v>161</v>
      </c>
      <c r="E239" s="243">
        <v>7130310025</v>
      </c>
      <c r="F239" s="221">
        <v>24159.439999999999</v>
      </c>
      <c r="G239" s="10"/>
    </row>
    <row r="240" spans="1:10" ht="15.75" customHeight="1" x14ac:dyDescent="0.2">
      <c r="A240" s="505"/>
      <c r="B240" s="34" t="s">
        <v>5</v>
      </c>
      <c r="C240" s="35" t="s">
        <v>197</v>
      </c>
      <c r="D240" s="34" t="s">
        <v>161</v>
      </c>
      <c r="E240" s="95">
        <v>7130310026</v>
      </c>
      <c r="F240" s="163">
        <v>37310.86</v>
      </c>
      <c r="G240" s="10"/>
    </row>
    <row r="241" spans="1:7" ht="16.5" customHeight="1" x14ac:dyDescent="0.2">
      <c r="A241" s="505"/>
      <c r="B241" s="34" t="s">
        <v>6</v>
      </c>
      <c r="C241" s="35" t="s">
        <v>198</v>
      </c>
      <c r="D241" s="34" t="s">
        <v>161</v>
      </c>
      <c r="E241" s="95">
        <v>7130310021</v>
      </c>
      <c r="F241" s="163">
        <v>48196.36</v>
      </c>
      <c r="G241" s="10"/>
    </row>
    <row r="242" spans="1:7" ht="16.5" customHeight="1" x14ac:dyDescent="0.2">
      <c r="A242" s="505"/>
      <c r="B242" s="100" t="s">
        <v>7</v>
      </c>
      <c r="C242" s="35" t="s">
        <v>199</v>
      </c>
      <c r="D242" s="34" t="s">
        <v>161</v>
      </c>
      <c r="E242" s="95">
        <v>7130310022</v>
      </c>
      <c r="F242" s="163">
        <v>61736.86</v>
      </c>
      <c r="G242" s="10"/>
    </row>
    <row r="243" spans="1:7" ht="14.25" customHeight="1" x14ac:dyDescent="0.2">
      <c r="A243" s="505"/>
      <c r="B243" s="34" t="s">
        <v>8</v>
      </c>
      <c r="C243" s="35" t="s">
        <v>200</v>
      </c>
      <c r="D243" s="34" t="s">
        <v>161</v>
      </c>
      <c r="E243" s="95">
        <v>7130310007</v>
      </c>
      <c r="F243" s="163">
        <v>84041.77</v>
      </c>
      <c r="G243" s="10"/>
    </row>
    <row r="244" spans="1:7" ht="15.75" customHeight="1" x14ac:dyDescent="0.2">
      <c r="A244" s="505"/>
      <c r="B244" s="34" t="s">
        <v>9</v>
      </c>
      <c r="C244" s="35" t="s">
        <v>201</v>
      </c>
      <c r="D244" s="34" t="s">
        <v>161</v>
      </c>
      <c r="E244" s="95">
        <v>7130310008</v>
      </c>
      <c r="F244" s="163">
        <v>153470.73000000001</v>
      </c>
      <c r="G244" s="10"/>
    </row>
    <row r="245" spans="1:7" ht="17.25" customHeight="1" x14ac:dyDescent="0.2">
      <c r="A245" s="505"/>
      <c r="B245" s="34" t="s">
        <v>79</v>
      </c>
      <c r="C245" s="35" t="s">
        <v>202</v>
      </c>
      <c r="D245" s="34" t="s">
        <v>161</v>
      </c>
      <c r="E245" s="95">
        <v>7130310041</v>
      </c>
      <c r="F245" s="163">
        <v>174398.3</v>
      </c>
      <c r="G245" s="10"/>
    </row>
    <row r="246" spans="1:7" ht="16.5" customHeight="1" x14ac:dyDescent="0.2">
      <c r="A246" s="505"/>
      <c r="B246" s="34" t="s">
        <v>81</v>
      </c>
      <c r="C246" s="35" t="s">
        <v>203</v>
      </c>
      <c r="D246" s="34" t="s">
        <v>161</v>
      </c>
      <c r="E246" s="95">
        <v>7130310034</v>
      </c>
      <c r="F246" s="163">
        <v>233847.1</v>
      </c>
      <c r="G246" s="10"/>
    </row>
    <row r="247" spans="1:7" ht="16.5" customHeight="1" x14ac:dyDescent="0.2">
      <c r="A247" s="505"/>
      <c r="B247" s="50" t="s">
        <v>123</v>
      </c>
      <c r="C247" s="51" t="s">
        <v>574</v>
      </c>
      <c r="D247" s="50" t="s">
        <v>161</v>
      </c>
      <c r="E247" s="170">
        <v>7130311085</v>
      </c>
      <c r="F247" s="163">
        <v>258498.93</v>
      </c>
      <c r="G247" s="10"/>
    </row>
    <row r="248" spans="1:7" ht="15" customHeight="1" x14ac:dyDescent="0.2">
      <c r="A248" s="505"/>
      <c r="B248" s="34" t="s">
        <v>125</v>
      </c>
      <c r="C248" s="223" t="s">
        <v>204</v>
      </c>
      <c r="D248" s="224" t="s">
        <v>161</v>
      </c>
      <c r="E248" s="244">
        <v>7130310035</v>
      </c>
      <c r="F248" s="226">
        <v>336819.47</v>
      </c>
      <c r="G248" s="10"/>
    </row>
    <row r="249" spans="1:7" ht="15" customHeight="1" x14ac:dyDescent="0.2">
      <c r="A249" s="505"/>
      <c r="B249" s="34" t="s">
        <v>127</v>
      </c>
      <c r="C249" s="433" t="s">
        <v>816</v>
      </c>
      <c r="D249" s="432" t="s">
        <v>161</v>
      </c>
      <c r="E249" s="432">
        <v>7130310108</v>
      </c>
      <c r="F249" s="163">
        <v>431043.65</v>
      </c>
      <c r="G249" s="32" t="s">
        <v>782</v>
      </c>
    </row>
    <row r="250" spans="1:7" ht="16.5" customHeight="1" x14ac:dyDescent="0.2">
      <c r="A250" s="505"/>
      <c r="B250" s="243"/>
      <c r="C250" s="237" t="s">
        <v>649</v>
      </c>
      <c r="D250" s="254"/>
      <c r="E250" s="254"/>
      <c r="F250" s="255"/>
    </row>
    <row r="251" spans="1:7" ht="16.5" customHeight="1" x14ac:dyDescent="0.2">
      <c r="A251" s="505"/>
      <c r="B251" s="253" t="s">
        <v>205</v>
      </c>
      <c r="C251" s="58" t="s">
        <v>206</v>
      </c>
      <c r="D251" s="74"/>
      <c r="E251" s="74"/>
      <c r="F251" s="228"/>
    </row>
    <row r="252" spans="1:7" ht="18.75" customHeight="1" x14ac:dyDescent="0.2">
      <c r="A252" s="505"/>
      <c r="B252" s="97" t="s">
        <v>3</v>
      </c>
      <c r="C252" s="248" t="s">
        <v>207</v>
      </c>
      <c r="D252" s="121" t="s">
        <v>208</v>
      </c>
      <c r="E252" s="249">
        <v>7130310042</v>
      </c>
      <c r="F252" s="250">
        <v>58588.78</v>
      </c>
      <c r="G252" s="10"/>
    </row>
    <row r="253" spans="1:7" ht="16.5" customHeight="1" x14ac:dyDescent="0.2">
      <c r="A253" s="505"/>
      <c r="B253" s="236" t="s">
        <v>209</v>
      </c>
      <c r="C253" s="58" t="s">
        <v>210</v>
      </c>
      <c r="D253" s="74"/>
      <c r="E253" s="74"/>
      <c r="F253" s="228"/>
      <c r="G253" s="14"/>
    </row>
    <row r="254" spans="1:7" ht="16.5" customHeight="1" x14ac:dyDescent="0.2">
      <c r="A254" s="505"/>
      <c r="B254" s="98" t="s">
        <v>3</v>
      </c>
      <c r="C254" s="256" t="s">
        <v>188</v>
      </c>
      <c r="D254" s="201" t="s">
        <v>208</v>
      </c>
      <c r="E254" s="243">
        <v>7130310044</v>
      </c>
      <c r="F254" s="221">
        <v>85098.78</v>
      </c>
      <c r="G254" s="10"/>
    </row>
    <row r="255" spans="1:7" ht="16.5" customHeight="1" x14ac:dyDescent="0.2">
      <c r="A255" s="505"/>
      <c r="B255" s="34" t="s">
        <v>5</v>
      </c>
      <c r="C255" s="35" t="s">
        <v>196</v>
      </c>
      <c r="D255" s="98" t="s">
        <v>208</v>
      </c>
      <c r="E255" s="93">
        <v>7130311084</v>
      </c>
      <c r="F255" s="163">
        <v>89546.69</v>
      </c>
      <c r="G255" s="10"/>
    </row>
    <row r="256" spans="1:7" s="18" customFormat="1" ht="27.75" customHeight="1" x14ac:dyDescent="0.2">
      <c r="A256" s="505"/>
      <c r="B256" s="34" t="s">
        <v>6</v>
      </c>
      <c r="C256" s="101" t="s">
        <v>193</v>
      </c>
      <c r="D256" s="98" t="s">
        <v>208</v>
      </c>
      <c r="E256" s="93">
        <v>7130310005</v>
      </c>
      <c r="F256" s="187">
        <v>135241.73000000001</v>
      </c>
      <c r="G256" s="10"/>
    </row>
    <row r="257" spans="1:8" ht="16.5" customHeight="1" x14ac:dyDescent="0.2">
      <c r="A257" s="505"/>
      <c r="B257" s="50" t="s">
        <v>7</v>
      </c>
      <c r="C257" s="102" t="s">
        <v>575</v>
      </c>
      <c r="D257" s="52" t="s">
        <v>208</v>
      </c>
      <c r="E257" s="103">
        <v>7130310083</v>
      </c>
      <c r="F257" s="163">
        <v>501251.82</v>
      </c>
      <c r="G257" s="10"/>
    </row>
    <row r="258" spans="1:8" ht="16.5" customHeight="1" x14ac:dyDescent="0.2">
      <c r="A258" s="505"/>
      <c r="B258" s="50" t="s">
        <v>8</v>
      </c>
      <c r="C258" s="102" t="s">
        <v>576</v>
      </c>
      <c r="D258" s="52" t="s">
        <v>208</v>
      </c>
      <c r="E258" s="103">
        <v>7130310084</v>
      </c>
      <c r="F258" s="163">
        <v>611203.82999999996</v>
      </c>
      <c r="G258" s="10"/>
    </row>
    <row r="259" spans="1:8" ht="16.5" customHeight="1" x14ac:dyDescent="0.2">
      <c r="A259" s="505"/>
      <c r="B259" s="50" t="s">
        <v>9</v>
      </c>
      <c r="C259" s="102" t="s">
        <v>577</v>
      </c>
      <c r="D259" s="52" t="s">
        <v>208</v>
      </c>
      <c r="E259" s="103">
        <v>7130310085</v>
      </c>
      <c r="F259" s="163">
        <v>922734.53</v>
      </c>
      <c r="G259" s="10"/>
    </row>
    <row r="260" spans="1:8" ht="16.5" customHeight="1" x14ac:dyDescent="0.2">
      <c r="A260" s="505"/>
      <c r="B260" s="50" t="s">
        <v>79</v>
      </c>
      <c r="C260" s="102" t="s">
        <v>578</v>
      </c>
      <c r="D260" s="52" t="s">
        <v>208</v>
      </c>
      <c r="E260" s="103">
        <v>7130310086</v>
      </c>
      <c r="F260" s="163">
        <v>1762466.07</v>
      </c>
      <c r="G260" s="10"/>
    </row>
    <row r="261" spans="1:8" ht="16.5" customHeight="1" x14ac:dyDescent="0.2">
      <c r="A261" s="506"/>
      <c r="B261" s="50" t="s">
        <v>81</v>
      </c>
      <c r="C261" s="257" t="s">
        <v>579</v>
      </c>
      <c r="D261" s="200" t="s">
        <v>208</v>
      </c>
      <c r="E261" s="258">
        <v>7130310087</v>
      </c>
      <c r="F261" s="226">
        <v>2240002.75</v>
      </c>
      <c r="G261" s="10"/>
    </row>
    <row r="262" spans="1:8" ht="17.25" customHeight="1" x14ac:dyDescent="0.2">
      <c r="A262" s="504">
        <v>42</v>
      </c>
      <c r="B262" s="95"/>
      <c r="C262" s="259" t="s">
        <v>211</v>
      </c>
      <c r="D262" s="260"/>
      <c r="E262" s="260"/>
      <c r="F262" s="261"/>
      <c r="G262" s="13"/>
    </row>
    <row r="263" spans="1:8" ht="17.25" customHeight="1" x14ac:dyDescent="0.2">
      <c r="A263" s="505"/>
      <c r="B263" s="236"/>
      <c r="C263" s="104" t="s">
        <v>212</v>
      </c>
      <c r="D263" s="105"/>
      <c r="E263" s="105"/>
      <c r="F263" s="262"/>
      <c r="G263" s="13"/>
    </row>
    <row r="264" spans="1:8" ht="17.25" customHeight="1" x14ac:dyDescent="0.2">
      <c r="A264" s="505"/>
      <c r="B264" s="98" t="s">
        <v>30</v>
      </c>
      <c r="C264" s="256" t="s">
        <v>213</v>
      </c>
      <c r="D264" s="201" t="s">
        <v>208</v>
      </c>
      <c r="E264" s="246">
        <v>7130310051</v>
      </c>
      <c r="F264" s="227">
        <v>1371512.34</v>
      </c>
      <c r="G264" s="10"/>
    </row>
    <row r="265" spans="1:8" ht="16.5" customHeight="1" x14ac:dyDescent="0.2">
      <c r="A265" s="505"/>
      <c r="B265" s="98" t="s">
        <v>33</v>
      </c>
      <c r="C265" s="101" t="s">
        <v>214</v>
      </c>
      <c r="D265" s="98" t="s">
        <v>208</v>
      </c>
      <c r="E265" s="91">
        <v>7130310052</v>
      </c>
      <c r="F265" s="163">
        <v>1683609.64</v>
      </c>
      <c r="G265" s="10"/>
    </row>
    <row r="266" spans="1:8" ht="16.5" customHeight="1" x14ac:dyDescent="0.2">
      <c r="A266" s="505"/>
      <c r="B266" s="98" t="s">
        <v>55</v>
      </c>
      <c r="C266" s="101" t="s">
        <v>215</v>
      </c>
      <c r="D266" s="98" t="s">
        <v>208</v>
      </c>
      <c r="E266" s="91">
        <v>7130310053</v>
      </c>
      <c r="F266" s="187">
        <v>1924298.52</v>
      </c>
      <c r="G266" s="10"/>
    </row>
    <row r="267" spans="1:8" ht="15.75" customHeight="1" x14ac:dyDescent="0.2">
      <c r="A267" s="506"/>
      <c r="B267" s="98" t="s">
        <v>216</v>
      </c>
      <c r="C267" s="264" t="s">
        <v>217</v>
      </c>
      <c r="D267" s="265" t="s">
        <v>208</v>
      </c>
      <c r="E267" s="266">
        <v>7130310054</v>
      </c>
      <c r="F267" s="226">
        <v>2446944.41</v>
      </c>
      <c r="G267" s="10"/>
    </row>
    <row r="268" spans="1:8" ht="19.5" customHeight="1" x14ac:dyDescent="0.2">
      <c r="A268" s="504">
        <v>43</v>
      </c>
      <c r="B268" s="263"/>
      <c r="C268" s="58" t="s">
        <v>218</v>
      </c>
      <c r="D268" s="74"/>
      <c r="E268" s="74"/>
      <c r="F268" s="228"/>
      <c r="G268" s="14"/>
    </row>
    <row r="269" spans="1:8" ht="30" customHeight="1" x14ac:dyDescent="0.2">
      <c r="A269" s="505"/>
      <c r="B269" s="98" t="s">
        <v>3</v>
      </c>
      <c r="C269" s="267" t="s">
        <v>219</v>
      </c>
      <c r="D269" s="201" t="s">
        <v>93</v>
      </c>
      <c r="E269" s="246">
        <v>7130310055</v>
      </c>
      <c r="F269" s="221">
        <v>23957.22</v>
      </c>
      <c r="G269" s="10"/>
      <c r="H269" s="8"/>
    </row>
    <row r="270" spans="1:8" ht="28.5" customHeight="1" x14ac:dyDescent="0.2">
      <c r="A270" s="505"/>
      <c r="B270" s="98" t="s">
        <v>5</v>
      </c>
      <c r="C270" s="96" t="s">
        <v>220</v>
      </c>
      <c r="D270" s="98" t="s">
        <v>93</v>
      </c>
      <c r="E270" s="91">
        <v>7130310056</v>
      </c>
      <c r="F270" s="163">
        <v>34224.589999999997</v>
      </c>
      <c r="G270" s="10"/>
      <c r="H270" s="16"/>
    </row>
    <row r="271" spans="1:8" ht="28.5" customHeight="1" x14ac:dyDescent="0.2">
      <c r="A271" s="505"/>
      <c r="B271" s="98" t="s">
        <v>6</v>
      </c>
      <c r="C271" s="106" t="s">
        <v>580</v>
      </c>
      <c r="D271" s="52" t="s">
        <v>93</v>
      </c>
      <c r="E271" s="91">
        <v>7130310088</v>
      </c>
      <c r="F271" s="163">
        <v>45506.95</v>
      </c>
      <c r="G271" s="10"/>
      <c r="H271" s="16"/>
    </row>
    <row r="272" spans="1:8" ht="18" customHeight="1" x14ac:dyDescent="0.2">
      <c r="A272" s="505"/>
      <c r="B272" s="98" t="s">
        <v>7</v>
      </c>
      <c r="C272" s="96" t="s">
        <v>221</v>
      </c>
      <c r="D272" s="98" t="s">
        <v>93</v>
      </c>
      <c r="E272" s="91">
        <v>7130320037</v>
      </c>
      <c r="F272" s="163">
        <v>13689.84</v>
      </c>
      <c r="G272" s="10"/>
      <c r="H272" s="16"/>
    </row>
    <row r="273" spans="1:8" ht="18" customHeight="1" x14ac:dyDescent="0.2">
      <c r="A273" s="505"/>
      <c r="B273" s="98" t="s">
        <v>8</v>
      </c>
      <c r="C273" s="96" t="s">
        <v>222</v>
      </c>
      <c r="D273" s="98" t="s">
        <v>93</v>
      </c>
      <c r="E273" s="91">
        <v>7130320038</v>
      </c>
      <c r="F273" s="163">
        <v>17112.3</v>
      </c>
      <c r="G273" s="10"/>
      <c r="H273" s="16"/>
    </row>
    <row r="274" spans="1:8" ht="16.5" customHeight="1" x14ac:dyDescent="0.2">
      <c r="A274" s="505"/>
      <c r="B274" s="98" t="s">
        <v>9</v>
      </c>
      <c r="C274" s="96" t="s">
        <v>223</v>
      </c>
      <c r="D274" s="98" t="s">
        <v>93</v>
      </c>
      <c r="E274" s="91">
        <v>7130320039</v>
      </c>
      <c r="F274" s="163">
        <v>20534.75</v>
      </c>
      <c r="G274" s="10"/>
      <c r="H274" s="16"/>
    </row>
    <row r="275" spans="1:8" ht="16.5" customHeight="1" x14ac:dyDescent="0.2">
      <c r="A275" s="505"/>
      <c r="B275" s="98" t="s">
        <v>79</v>
      </c>
      <c r="C275" s="96" t="s">
        <v>224</v>
      </c>
      <c r="D275" s="98" t="s">
        <v>93</v>
      </c>
      <c r="E275" s="91">
        <v>7130320040</v>
      </c>
      <c r="F275" s="163">
        <v>23957.22</v>
      </c>
      <c r="G275" s="10"/>
      <c r="H275" s="16"/>
    </row>
    <row r="276" spans="1:8" ht="16.5" customHeight="1" x14ac:dyDescent="0.2">
      <c r="A276" s="505"/>
      <c r="B276" s="98" t="s">
        <v>81</v>
      </c>
      <c r="C276" s="96" t="s">
        <v>225</v>
      </c>
      <c r="D276" s="98" t="s">
        <v>93</v>
      </c>
      <c r="E276" s="91">
        <v>7130320041</v>
      </c>
      <c r="F276" s="163">
        <v>25668.45</v>
      </c>
      <c r="G276" s="10"/>
      <c r="H276" s="16"/>
    </row>
    <row r="277" spans="1:8" ht="16.5" customHeight="1" x14ac:dyDescent="0.2">
      <c r="A277" s="505"/>
      <c r="B277" s="98" t="s">
        <v>123</v>
      </c>
      <c r="C277" s="96" t="s">
        <v>226</v>
      </c>
      <c r="D277" s="98" t="s">
        <v>93</v>
      </c>
      <c r="E277" s="91">
        <v>7130320042</v>
      </c>
      <c r="F277" s="163">
        <v>30802.14</v>
      </c>
      <c r="G277" s="10"/>
      <c r="H277" s="16"/>
    </row>
    <row r="278" spans="1:8" ht="28.5" customHeight="1" x14ac:dyDescent="0.2">
      <c r="A278" s="505"/>
      <c r="B278" s="98" t="s">
        <v>125</v>
      </c>
      <c r="C278" s="96" t="s">
        <v>227</v>
      </c>
      <c r="D278" s="98" t="s">
        <v>4</v>
      </c>
      <c r="E278" s="91">
        <v>7130320043</v>
      </c>
      <c r="F278" s="163">
        <v>1077.45</v>
      </c>
      <c r="G278" s="10"/>
      <c r="H278" s="16"/>
    </row>
    <row r="279" spans="1:8" ht="16.5" customHeight="1" x14ac:dyDescent="0.2">
      <c r="A279" s="505"/>
      <c r="B279" s="37" t="s">
        <v>127</v>
      </c>
      <c r="C279" s="96" t="s">
        <v>228</v>
      </c>
      <c r="D279" s="98" t="s">
        <v>4</v>
      </c>
      <c r="E279" s="107">
        <v>7130320044</v>
      </c>
      <c r="F279" s="163">
        <v>1163.8599999999999</v>
      </c>
      <c r="G279" s="10"/>
      <c r="H279" s="16"/>
    </row>
    <row r="280" spans="1:8" ht="16.5" customHeight="1" x14ac:dyDescent="0.2">
      <c r="A280" s="506"/>
      <c r="B280" s="37" t="s">
        <v>129</v>
      </c>
      <c r="C280" s="268" t="s">
        <v>229</v>
      </c>
      <c r="D280" s="265" t="s">
        <v>4</v>
      </c>
      <c r="E280" s="269">
        <v>7130320045</v>
      </c>
      <c r="F280" s="226">
        <v>34.57</v>
      </c>
      <c r="G280" s="10"/>
      <c r="H280" s="16"/>
    </row>
    <row r="281" spans="1:8" ht="18.75" customHeight="1" x14ac:dyDescent="0.2">
      <c r="A281" s="504">
        <v>44</v>
      </c>
      <c r="B281" s="91"/>
      <c r="C281" s="58" t="s">
        <v>230</v>
      </c>
      <c r="D281" s="59"/>
      <c r="E281" s="59"/>
      <c r="F281" s="222"/>
      <c r="G281" s="14"/>
      <c r="H281" s="8"/>
    </row>
    <row r="282" spans="1:8" ht="29.25" customHeight="1" x14ac:dyDescent="0.2">
      <c r="A282" s="505"/>
      <c r="B282" s="37" t="s">
        <v>3</v>
      </c>
      <c r="C282" s="267" t="s">
        <v>231</v>
      </c>
      <c r="D282" s="203" t="s">
        <v>208</v>
      </c>
      <c r="E282" s="270">
        <v>7130310057</v>
      </c>
      <c r="F282" s="213">
        <v>538738.82999999996</v>
      </c>
      <c r="G282" s="10"/>
      <c r="H282" s="8"/>
    </row>
    <row r="283" spans="1:8" ht="30" customHeight="1" x14ac:dyDescent="0.2">
      <c r="A283" s="505"/>
      <c r="B283" s="36" t="s">
        <v>5</v>
      </c>
      <c r="C283" s="88" t="s">
        <v>232</v>
      </c>
      <c r="D283" s="48" t="s">
        <v>208</v>
      </c>
      <c r="E283" s="89">
        <v>7130310058</v>
      </c>
      <c r="F283" s="162">
        <v>763567.97</v>
      </c>
      <c r="G283" s="10"/>
    </row>
    <row r="284" spans="1:8" ht="28.5" customHeight="1" x14ac:dyDescent="0.2">
      <c r="A284" s="505"/>
      <c r="B284" s="36" t="s">
        <v>6</v>
      </c>
      <c r="C284" s="88" t="s">
        <v>233</v>
      </c>
      <c r="D284" s="48" t="s">
        <v>208</v>
      </c>
      <c r="E284" s="89">
        <v>7130310059</v>
      </c>
      <c r="F284" s="162">
        <v>926693.2</v>
      </c>
      <c r="G284" s="10"/>
    </row>
    <row r="285" spans="1:8" s="431" customFormat="1" ht="28.5" customHeight="1" x14ac:dyDescent="0.2">
      <c r="A285" s="506"/>
      <c r="B285" s="480" t="s">
        <v>7</v>
      </c>
      <c r="C285" s="486" t="s">
        <v>234</v>
      </c>
      <c r="D285" s="210" t="s">
        <v>208</v>
      </c>
      <c r="E285" s="217">
        <v>7130310060</v>
      </c>
      <c r="F285" s="218">
        <v>1082726.04</v>
      </c>
      <c r="G285" s="446"/>
    </row>
    <row r="286" spans="1:8" ht="18.75" customHeight="1" x14ac:dyDescent="0.2">
      <c r="A286" s="504">
        <v>45</v>
      </c>
      <c r="B286" s="109"/>
      <c r="C286" s="58" t="s">
        <v>235</v>
      </c>
      <c r="D286" s="74"/>
      <c r="E286" s="74"/>
      <c r="F286" s="228"/>
      <c r="G286" s="14"/>
    </row>
    <row r="287" spans="1:8" ht="30" customHeight="1" x14ac:dyDescent="0.2">
      <c r="A287" s="505"/>
      <c r="B287" s="98" t="s">
        <v>3</v>
      </c>
      <c r="C287" s="267" t="s">
        <v>236</v>
      </c>
      <c r="D287" s="201" t="s">
        <v>93</v>
      </c>
      <c r="E287" s="246">
        <v>7130310061</v>
      </c>
      <c r="F287" s="227">
        <v>5228.76</v>
      </c>
      <c r="G287" s="10"/>
    </row>
    <row r="288" spans="1:8" ht="30" customHeight="1" x14ac:dyDescent="0.2">
      <c r="A288" s="505"/>
      <c r="B288" s="98" t="s">
        <v>5</v>
      </c>
      <c r="C288" s="96" t="s">
        <v>237</v>
      </c>
      <c r="D288" s="98" t="s">
        <v>93</v>
      </c>
      <c r="E288" s="91">
        <v>7130310062</v>
      </c>
      <c r="F288" s="188">
        <v>5502.44</v>
      </c>
      <c r="G288" s="10"/>
    </row>
    <row r="289" spans="1:7" ht="17.25" customHeight="1" x14ac:dyDescent="0.2">
      <c r="A289" s="505"/>
      <c r="B289" s="98" t="s">
        <v>6</v>
      </c>
      <c r="C289" s="110" t="s">
        <v>528</v>
      </c>
      <c r="D289" s="34" t="s">
        <v>258</v>
      </c>
      <c r="E289" s="165">
        <v>7130320047</v>
      </c>
      <c r="F289" s="188">
        <v>5192.0600000000004</v>
      </c>
      <c r="G289" s="10"/>
    </row>
    <row r="290" spans="1:7" ht="18.75" customHeight="1" x14ac:dyDescent="0.2">
      <c r="A290" s="505"/>
      <c r="B290" s="98" t="s">
        <v>7</v>
      </c>
      <c r="C290" s="96" t="s">
        <v>238</v>
      </c>
      <c r="D290" s="98" t="s">
        <v>93</v>
      </c>
      <c r="E290" s="91">
        <v>7130320048</v>
      </c>
      <c r="F290" s="188">
        <v>3311.54</v>
      </c>
      <c r="G290" s="10"/>
    </row>
    <row r="291" spans="1:7" ht="19.5" customHeight="1" x14ac:dyDescent="0.2">
      <c r="A291" s="505"/>
      <c r="B291" s="98" t="s">
        <v>8</v>
      </c>
      <c r="C291" s="96" t="s">
        <v>239</v>
      </c>
      <c r="D291" s="98" t="s">
        <v>93</v>
      </c>
      <c r="E291" s="91">
        <v>7130320049</v>
      </c>
      <c r="F291" s="188">
        <v>3488.72</v>
      </c>
      <c r="G291" s="10"/>
    </row>
    <row r="292" spans="1:7" ht="30" customHeight="1" x14ac:dyDescent="0.2">
      <c r="A292" s="505"/>
      <c r="B292" s="98" t="s">
        <v>9</v>
      </c>
      <c r="C292" s="96" t="s">
        <v>227</v>
      </c>
      <c r="D292" s="98" t="s">
        <v>4</v>
      </c>
      <c r="E292" s="91">
        <v>7130877683</v>
      </c>
      <c r="F292" s="188">
        <v>2788.67</v>
      </c>
      <c r="G292" s="10"/>
    </row>
    <row r="293" spans="1:7" ht="18" customHeight="1" x14ac:dyDescent="0.2">
      <c r="A293" s="505"/>
      <c r="B293" s="98" t="s">
        <v>79</v>
      </c>
      <c r="C293" s="96" t="s">
        <v>228</v>
      </c>
      <c r="D293" s="98" t="s">
        <v>4</v>
      </c>
      <c r="E293" s="107">
        <v>7130877681</v>
      </c>
      <c r="F293" s="188">
        <v>3137.26</v>
      </c>
      <c r="G293" s="10"/>
    </row>
    <row r="294" spans="1:7" ht="15.75" customHeight="1" x14ac:dyDescent="0.2">
      <c r="A294" s="505"/>
      <c r="B294" s="98" t="s">
        <v>81</v>
      </c>
      <c r="C294" s="96" t="s">
        <v>229</v>
      </c>
      <c r="D294" s="98" t="s">
        <v>4</v>
      </c>
      <c r="E294" s="107">
        <v>7130820029</v>
      </c>
      <c r="F294" s="188">
        <v>43.21</v>
      </c>
      <c r="G294" s="10"/>
    </row>
    <row r="295" spans="1:7" ht="15.75" customHeight="1" x14ac:dyDescent="0.2">
      <c r="A295" s="505"/>
      <c r="B295" s="34" t="s">
        <v>123</v>
      </c>
      <c r="C295" s="81" t="s">
        <v>503</v>
      </c>
      <c r="D295" s="111" t="s">
        <v>258</v>
      </c>
      <c r="E295" s="173">
        <v>7130840003</v>
      </c>
      <c r="F295" s="188">
        <v>1109.72</v>
      </c>
      <c r="G295" s="10"/>
    </row>
    <row r="296" spans="1:7" ht="15.75" customHeight="1" x14ac:dyDescent="0.2">
      <c r="A296" s="506"/>
      <c r="B296" s="34" t="s">
        <v>125</v>
      </c>
      <c r="C296" s="271" t="s">
        <v>504</v>
      </c>
      <c r="D296" s="272" t="s">
        <v>258</v>
      </c>
      <c r="E296" s="273">
        <v>7131950396</v>
      </c>
      <c r="F296" s="245">
        <v>168.6</v>
      </c>
      <c r="G296" s="10"/>
    </row>
    <row r="297" spans="1:7" ht="19.5" customHeight="1" x14ac:dyDescent="0.2">
      <c r="A297" s="504">
        <v>46</v>
      </c>
      <c r="B297" s="91"/>
      <c r="C297" s="58" t="s">
        <v>240</v>
      </c>
      <c r="D297" s="59"/>
      <c r="E297" s="59"/>
      <c r="F297" s="222"/>
      <c r="G297" s="13"/>
    </row>
    <row r="298" spans="1:7" ht="30" customHeight="1" x14ac:dyDescent="0.2">
      <c r="A298" s="505"/>
      <c r="B298" s="37" t="s">
        <v>3</v>
      </c>
      <c r="C298" s="274" t="s">
        <v>676</v>
      </c>
      <c r="D298" s="275" t="s">
        <v>208</v>
      </c>
      <c r="E298" s="276">
        <v>7130310063</v>
      </c>
      <c r="F298" s="277">
        <v>80025.06</v>
      </c>
      <c r="G298" s="10"/>
    </row>
    <row r="299" spans="1:7" ht="27.75" customHeight="1" x14ac:dyDescent="0.2">
      <c r="A299" s="505"/>
      <c r="B299" s="37" t="s">
        <v>5</v>
      </c>
      <c r="C299" s="88" t="s">
        <v>677</v>
      </c>
      <c r="D299" s="48" t="s">
        <v>208</v>
      </c>
      <c r="E299" s="57">
        <v>7130310031</v>
      </c>
      <c r="F299" s="186">
        <v>117441.13</v>
      </c>
      <c r="G299" s="10"/>
    </row>
    <row r="300" spans="1:7" ht="29.25" customHeight="1" x14ac:dyDescent="0.2">
      <c r="A300" s="505"/>
      <c r="B300" s="37" t="s">
        <v>6</v>
      </c>
      <c r="C300" s="88" t="s">
        <v>678</v>
      </c>
      <c r="D300" s="48" t="s">
        <v>208</v>
      </c>
      <c r="E300" s="57">
        <v>7130310032</v>
      </c>
      <c r="F300" s="186">
        <v>151505.38</v>
      </c>
      <c r="G300" s="10"/>
    </row>
    <row r="301" spans="1:7" ht="27" customHeight="1" x14ac:dyDescent="0.2">
      <c r="A301" s="505"/>
      <c r="B301" s="37" t="s">
        <v>7</v>
      </c>
      <c r="C301" s="88" t="s">
        <v>679</v>
      </c>
      <c r="D301" s="48" t="s">
        <v>208</v>
      </c>
      <c r="E301" s="57">
        <v>7130310033</v>
      </c>
      <c r="F301" s="186">
        <v>181440.54</v>
      </c>
      <c r="G301" s="10"/>
    </row>
    <row r="302" spans="1:7" s="18" customFormat="1" ht="29.25" customHeight="1" x14ac:dyDescent="0.2">
      <c r="A302" s="505"/>
      <c r="B302" s="36" t="s">
        <v>8</v>
      </c>
      <c r="C302" s="88" t="s">
        <v>680</v>
      </c>
      <c r="D302" s="48" t="s">
        <v>208</v>
      </c>
      <c r="E302" s="57">
        <v>7130310065</v>
      </c>
      <c r="F302" s="186">
        <v>237497.47</v>
      </c>
      <c r="G302" s="10"/>
    </row>
    <row r="303" spans="1:7" ht="30" customHeight="1" x14ac:dyDescent="0.2">
      <c r="A303" s="505"/>
      <c r="B303" s="36" t="s">
        <v>9</v>
      </c>
      <c r="C303" s="88" t="s">
        <v>681</v>
      </c>
      <c r="D303" s="48" t="s">
        <v>208</v>
      </c>
      <c r="E303" s="57">
        <v>7130310066</v>
      </c>
      <c r="F303" s="186">
        <v>237497.47</v>
      </c>
      <c r="G303" s="10"/>
    </row>
    <row r="304" spans="1:7" ht="28.5" customHeight="1" x14ac:dyDescent="0.2">
      <c r="A304" s="505"/>
      <c r="B304" s="43" t="s">
        <v>79</v>
      </c>
      <c r="C304" s="88" t="s">
        <v>682</v>
      </c>
      <c r="D304" s="48" t="s">
        <v>208</v>
      </c>
      <c r="E304" s="89">
        <v>7130300025</v>
      </c>
      <c r="F304" s="186">
        <v>345952.9</v>
      </c>
      <c r="G304" s="10"/>
    </row>
    <row r="305" spans="1:7" ht="28.5" customHeight="1" x14ac:dyDescent="0.2">
      <c r="A305" s="505"/>
      <c r="B305" s="36" t="s">
        <v>81</v>
      </c>
      <c r="C305" s="112" t="s">
        <v>686</v>
      </c>
      <c r="D305" s="113" t="s">
        <v>208</v>
      </c>
      <c r="E305" s="89">
        <v>7130310068</v>
      </c>
      <c r="F305" s="186">
        <v>441600.55</v>
      </c>
      <c r="G305" s="10"/>
    </row>
    <row r="306" spans="1:7" ht="28.5" customHeight="1" x14ac:dyDescent="0.2">
      <c r="A306" s="505"/>
      <c r="B306" s="36" t="s">
        <v>123</v>
      </c>
      <c r="C306" s="112" t="s">
        <v>683</v>
      </c>
      <c r="D306" s="113" t="s">
        <v>208</v>
      </c>
      <c r="E306" s="89">
        <v>7130310092</v>
      </c>
      <c r="F306" s="186">
        <v>551312.67000000004</v>
      </c>
      <c r="G306" s="10"/>
    </row>
    <row r="307" spans="1:7" ht="28.5" customHeight="1" x14ac:dyDescent="0.2">
      <c r="A307" s="505"/>
      <c r="B307" s="36" t="s">
        <v>125</v>
      </c>
      <c r="C307" s="88" t="s">
        <v>684</v>
      </c>
      <c r="D307" s="48" t="s">
        <v>208</v>
      </c>
      <c r="E307" s="89">
        <v>7130310070</v>
      </c>
      <c r="F307" s="48">
        <v>85297.43</v>
      </c>
      <c r="G307" s="10"/>
    </row>
    <row r="308" spans="1:7" ht="27.75" customHeight="1" x14ac:dyDescent="0.2">
      <c r="A308" s="506"/>
      <c r="B308" s="36" t="s">
        <v>127</v>
      </c>
      <c r="C308" s="207" t="s">
        <v>685</v>
      </c>
      <c r="D308" s="208" t="s">
        <v>208</v>
      </c>
      <c r="E308" s="209">
        <v>7130310073</v>
      </c>
      <c r="F308" s="208">
        <v>86469.51</v>
      </c>
      <c r="G308" s="10"/>
    </row>
    <row r="309" spans="1:7" ht="18.75" customHeight="1" x14ac:dyDescent="0.2">
      <c r="A309" s="504">
        <v>47</v>
      </c>
      <c r="B309" s="109"/>
      <c r="C309" s="58" t="s">
        <v>241</v>
      </c>
      <c r="D309" s="59"/>
      <c r="E309" s="59"/>
      <c r="F309" s="222"/>
    </row>
    <row r="310" spans="1:7" ht="29.25" customHeight="1" x14ac:dyDescent="0.2">
      <c r="A310" s="505"/>
      <c r="B310" s="36">
        <v>1</v>
      </c>
      <c r="C310" s="251" t="s">
        <v>242</v>
      </c>
      <c r="D310" s="62" t="s">
        <v>4</v>
      </c>
      <c r="E310" s="276">
        <v>7131950010</v>
      </c>
      <c r="F310" s="277">
        <v>1331.11</v>
      </c>
      <c r="G310" s="10"/>
    </row>
    <row r="311" spans="1:7" ht="28.5" customHeight="1" x14ac:dyDescent="0.2">
      <c r="A311" s="505"/>
      <c r="B311" s="36">
        <v>2</v>
      </c>
      <c r="C311" s="38" t="s">
        <v>243</v>
      </c>
      <c r="D311" s="36" t="s">
        <v>4</v>
      </c>
      <c r="E311" s="57">
        <v>7131950012</v>
      </c>
      <c r="F311" s="162">
        <v>1603.46</v>
      </c>
      <c r="G311" s="10"/>
    </row>
    <row r="312" spans="1:7" ht="31.5" customHeight="1" x14ac:dyDescent="0.2">
      <c r="A312" s="505"/>
      <c r="B312" s="36">
        <v>3</v>
      </c>
      <c r="C312" s="88" t="s">
        <v>244</v>
      </c>
      <c r="D312" s="48" t="s">
        <v>74</v>
      </c>
      <c r="E312" s="89">
        <v>7130390003</v>
      </c>
      <c r="F312" s="162">
        <v>98.54</v>
      </c>
      <c r="G312" s="10"/>
    </row>
    <row r="313" spans="1:7" ht="29.25" customHeight="1" x14ac:dyDescent="0.2">
      <c r="A313" s="505"/>
      <c r="B313" s="36">
        <v>4</v>
      </c>
      <c r="C313" s="88" t="s">
        <v>245</v>
      </c>
      <c r="D313" s="48" t="s">
        <v>74</v>
      </c>
      <c r="E313" s="89">
        <v>7130390004</v>
      </c>
      <c r="F313" s="162">
        <v>128.38</v>
      </c>
      <c r="G313" s="10"/>
    </row>
    <row r="314" spans="1:7" ht="29.25" customHeight="1" x14ac:dyDescent="0.2">
      <c r="A314" s="505"/>
      <c r="B314" s="36">
        <v>5</v>
      </c>
      <c r="C314" s="88" t="s">
        <v>246</v>
      </c>
      <c r="D314" s="48" t="s">
        <v>74</v>
      </c>
      <c r="E314" s="89">
        <v>7130390005</v>
      </c>
      <c r="F314" s="162">
        <v>178.94</v>
      </c>
      <c r="G314" s="10"/>
    </row>
    <row r="315" spans="1:7" ht="28.5" customHeight="1" x14ac:dyDescent="0.2">
      <c r="A315" s="505"/>
      <c r="B315" s="36">
        <v>6</v>
      </c>
      <c r="C315" s="88" t="s">
        <v>247</v>
      </c>
      <c r="D315" s="48" t="s">
        <v>74</v>
      </c>
      <c r="E315" s="89">
        <v>7130354442</v>
      </c>
      <c r="F315" s="162">
        <v>888.45</v>
      </c>
      <c r="G315" s="10"/>
    </row>
    <row r="316" spans="1:7" ht="15.75" customHeight="1" x14ac:dyDescent="0.2">
      <c r="A316" s="505"/>
      <c r="B316" s="36">
        <v>7</v>
      </c>
      <c r="C316" s="88" t="s">
        <v>248</v>
      </c>
      <c r="D316" s="48" t="s">
        <v>74</v>
      </c>
      <c r="E316" s="89">
        <v>7130390007</v>
      </c>
      <c r="F316" s="162">
        <v>227.52</v>
      </c>
      <c r="G316" s="10"/>
    </row>
    <row r="317" spans="1:7" ht="15.75" customHeight="1" x14ac:dyDescent="0.2">
      <c r="A317" s="505"/>
      <c r="B317" s="36">
        <v>8</v>
      </c>
      <c r="C317" s="88" t="s">
        <v>249</v>
      </c>
      <c r="D317" s="48" t="s">
        <v>74</v>
      </c>
      <c r="E317" s="89">
        <v>7130810102</v>
      </c>
      <c r="F317" s="162">
        <v>463.41</v>
      </c>
      <c r="G317" s="10"/>
    </row>
    <row r="318" spans="1:7" ht="16.5" customHeight="1" x14ac:dyDescent="0.2">
      <c r="A318" s="505"/>
      <c r="B318" s="37">
        <v>9</v>
      </c>
      <c r="C318" s="88" t="s">
        <v>250</v>
      </c>
      <c r="D318" s="37" t="s">
        <v>74</v>
      </c>
      <c r="E318" s="89">
        <v>7131390014</v>
      </c>
      <c r="F318" s="162">
        <v>249.92</v>
      </c>
      <c r="G318" s="10"/>
    </row>
    <row r="319" spans="1:7" ht="16.5" customHeight="1" x14ac:dyDescent="0.2">
      <c r="A319" s="505"/>
      <c r="B319" s="37">
        <v>10</v>
      </c>
      <c r="C319" s="88" t="s">
        <v>251</v>
      </c>
      <c r="D319" s="37" t="s">
        <v>74</v>
      </c>
      <c r="E319" s="89">
        <v>7131390015</v>
      </c>
      <c r="F319" s="162">
        <v>43.21</v>
      </c>
      <c r="G319" s="10"/>
    </row>
    <row r="320" spans="1:7" ht="16.5" customHeight="1" x14ac:dyDescent="0.2">
      <c r="A320" s="505"/>
      <c r="B320" s="37">
        <v>11</v>
      </c>
      <c r="C320" s="88" t="s">
        <v>252</v>
      </c>
      <c r="D320" s="37" t="s">
        <v>74</v>
      </c>
      <c r="E320" s="89">
        <v>7131390016</v>
      </c>
      <c r="F320" s="162">
        <v>605.45000000000005</v>
      </c>
      <c r="G320" s="10"/>
    </row>
    <row r="321" spans="1:7" ht="28.5" customHeight="1" x14ac:dyDescent="0.2">
      <c r="A321" s="505"/>
      <c r="B321" s="37">
        <v>12</v>
      </c>
      <c r="C321" s="88" t="s">
        <v>253</v>
      </c>
      <c r="D321" s="37" t="s">
        <v>74</v>
      </c>
      <c r="E321" s="89">
        <v>7130797532</v>
      </c>
      <c r="F321" s="162">
        <v>794.21</v>
      </c>
      <c r="G321" s="10"/>
    </row>
    <row r="322" spans="1:7" ht="30.75" customHeight="1" x14ac:dyDescent="0.2">
      <c r="A322" s="505"/>
      <c r="B322" s="37">
        <v>13</v>
      </c>
      <c r="C322" s="88" t="s">
        <v>254</v>
      </c>
      <c r="D322" s="37" t="s">
        <v>74</v>
      </c>
      <c r="E322" s="89">
        <v>7130797533</v>
      </c>
      <c r="F322" s="162">
        <v>576.46</v>
      </c>
      <c r="G322" s="10"/>
    </row>
    <row r="323" spans="1:7" ht="16.5" customHeight="1" x14ac:dyDescent="0.2">
      <c r="A323" s="505"/>
      <c r="B323" s="37">
        <v>14</v>
      </c>
      <c r="C323" s="88" t="s">
        <v>255</v>
      </c>
      <c r="D323" s="37" t="s">
        <v>74</v>
      </c>
      <c r="E323" s="89">
        <v>7130390019</v>
      </c>
      <c r="F323" s="162">
        <v>38.880000000000003</v>
      </c>
      <c r="G323" s="10"/>
    </row>
    <row r="324" spans="1:7" ht="16.5" customHeight="1" x14ac:dyDescent="0.2">
      <c r="A324" s="505"/>
      <c r="B324" s="37">
        <v>15</v>
      </c>
      <c r="C324" s="88" t="s">
        <v>256</v>
      </c>
      <c r="D324" s="37" t="s">
        <v>4</v>
      </c>
      <c r="E324" s="89">
        <v>7130390006</v>
      </c>
      <c r="F324" s="162">
        <v>161</v>
      </c>
      <c r="G324" s="10"/>
    </row>
    <row r="325" spans="1:7" ht="17.25" customHeight="1" x14ac:dyDescent="0.2">
      <c r="A325" s="505"/>
      <c r="B325" s="37">
        <v>16</v>
      </c>
      <c r="C325" s="88" t="s">
        <v>257</v>
      </c>
      <c r="D325" s="37" t="s">
        <v>258</v>
      </c>
      <c r="E325" s="89">
        <v>7130320053</v>
      </c>
      <c r="F325" s="162">
        <v>7.24</v>
      </c>
      <c r="G325" s="10"/>
    </row>
    <row r="326" spans="1:7" ht="16.5" customHeight="1" x14ac:dyDescent="0.2">
      <c r="A326" s="505"/>
      <c r="B326" s="37">
        <v>17</v>
      </c>
      <c r="C326" s="114" t="s">
        <v>259</v>
      </c>
      <c r="D326" s="78" t="s">
        <v>260</v>
      </c>
      <c r="E326" s="89">
        <v>7130810077</v>
      </c>
      <c r="F326" s="162">
        <v>583.15</v>
      </c>
      <c r="G326" s="10"/>
    </row>
    <row r="327" spans="1:7" ht="16.5" customHeight="1" x14ac:dyDescent="0.2">
      <c r="A327" s="506"/>
      <c r="B327" s="37">
        <v>18</v>
      </c>
      <c r="C327" s="278" t="s">
        <v>261</v>
      </c>
      <c r="D327" s="279" t="s">
        <v>260</v>
      </c>
      <c r="E327" s="209">
        <v>7130893004</v>
      </c>
      <c r="F327" s="218">
        <v>237.57</v>
      </c>
      <c r="G327" s="10"/>
    </row>
    <row r="328" spans="1:7" ht="33" customHeight="1" x14ac:dyDescent="0.2">
      <c r="A328" s="504">
        <v>48</v>
      </c>
      <c r="B328" s="91"/>
      <c r="C328" s="58" t="s">
        <v>262</v>
      </c>
      <c r="D328" s="59"/>
      <c r="E328" s="59"/>
      <c r="F328" s="222"/>
    </row>
    <row r="329" spans="1:7" ht="17.25" customHeight="1" x14ac:dyDescent="0.2">
      <c r="A329" s="505"/>
      <c r="B329" s="98" t="s">
        <v>3</v>
      </c>
      <c r="C329" s="256" t="s">
        <v>263</v>
      </c>
      <c r="D329" s="201" t="s">
        <v>93</v>
      </c>
      <c r="E329" s="243">
        <v>7130352030</v>
      </c>
      <c r="F329" s="227">
        <v>1110.58</v>
      </c>
      <c r="G329" s="10"/>
    </row>
    <row r="330" spans="1:7" ht="17.25" customHeight="1" x14ac:dyDescent="0.2">
      <c r="A330" s="505"/>
      <c r="B330" s="98" t="s">
        <v>5</v>
      </c>
      <c r="C330" s="101" t="s">
        <v>264</v>
      </c>
      <c r="D330" s="98" t="s">
        <v>93</v>
      </c>
      <c r="E330" s="95">
        <v>7130352031</v>
      </c>
      <c r="F330" s="188">
        <v>1110.58</v>
      </c>
      <c r="G330" s="10"/>
    </row>
    <row r="331" spans="1:7" ht="17.25" customHeight="1" x14ac:dyDescent="0.2">
      <c r="A331" s="505"/>
      <c r="B331" s="98" t="s">
        <v>6</v>
      </c>
      <c r="C331" s="101" t="s">
        <v>265</v>
      </c>
      <c r="D331" s="98" t="s">
        <v>93</v>
      </c>
      <c r="E331" s="95">
        <v>7130352032</v>
      </c>
      <c r="F331" s="188">
        <v>1192.67</v>
      </c>
      <c r="G331" s="10"/>
    </row>
    <row r="332" spans="1:7" ht="17.25" customHeight="1" x14ac:dyDescent="0.2">
      <c r="A332" s="505"/>
      <c r="B332" s="98" t="s">
        <v>7</v>
      </c>
      <c r="C332" s="101" t="s">
        <v>266</v>
      </c>
      <c r="D332" s="98" t="s">
        <v>93</v>
      </c>
      <c r="E332" s="95">
        <v>7130352033</v>
      </c>
      <c r="F332" s="188">
        <v>1676.66</v>
      </c>
      <c r="G332" s="10"/>
    </row>
    <row r="333" spans="1:7" ht="18" customHeight="1" x14ac:dyDescent="0.2">
      <c r="A333" s="505"/>
      <c r="B333" s="98" t="s">
        <v>8</v>
      </c>
      <c r="C333" s="101" t="s">
        <v>267</v>
      </c>
      <c r="D333" s="98" t="s">
        <v>93</v>
      </c>
      <c r="E333" s="95">
        <v>7130352034</v>
      </c>
      <c r="F333" s="188">
        <v>2499.15</v>
      </c>
      <c r="G333" s="10"/>
    </row>
    <row r="334" spans="1:7" ht="18.75" customHeight="1" x14ac:dyDescent="0.2">
      <c r="A334" s="505"/>
      <c r="B334" s="98" t="s">
        <v>9</v>
      </c>
      <c r="C334" s="101" t="s">
        <v>268</v>
      </c>
      <c r="D334" s="98" t="s">
        <v>93</v>
      </c>
      <c r="E334" s="95">
        <v>7130352035</v>
      </c>
      <c r="F334" s="188">
        <v>4038.97</v>
      </c>
      <c r="G334" s="10"/>
    </row>
    <row r="335" spans="1:7" s="431" customFormat="1" ht="18" customHeight="1" x14ac:dyDescent="0.2">
      <c r="A335" s="506"/>
      <c r="B335" s="453" t="s">
        <v>79</v>
      </c>
      <c r="C335" s="454" t="s">
        <v>269</v>
      </c>
      <c r="D335" s="455" t="s">
        <v>93</v>
      </c>
      <c r="E335" s="456">
        <v>7130352036</v>
      </c>
      <c r="F335" s="245">
        <v>5161.0600000000004</v>
      </c>
      <c r="G335" s="446"/>
    </row>
    <row r="336" spans="1:7" ht="16.5" customHeight="1" x14ac:dyDescent="0.2">
      <c r="A336" s="504">
        <v>49</v>
      </c>
      <c r="B336" s="91"/>
      <c r="C336" s="237" t="s">
        <v>270</v>
      </c>
      <c r="D336" s="238"/>
      <c r="E336" s="238"/>
      <c r="F336" s="239"/>
    </row>
    <row r="337" spans="1:7" ht="16.5" customHeight="1" x14ac:dyDescent="0.2">
      <c r="A337" s="505"/>
      <c r="B337" s="236" t="s">
        <v>2</v>
      </c>
      <c r="C337" s="104" t="s">
        <v>271</v>
      </c>
      <c r="D337" s="115"/>
      <c r="E337" s="115"/>
      <c r="F337" s="280"/>
    </row>
    <row r="338" spans="1:7" ht="16.5" customHeight="1" x14ac:dyDescent="0.2">
      <c r="A338" s="505"/>
      <c r="B338" s="34" t="s">
        <v>3</v>
      </c>
      <c r="C338" s="256" t="s">
        <v>214</v>
      </c>
      <c r="D338" s="201" t="s">
        <v>208</v>
      </c>
      <c r="E338" s="246">
        <v>7130640032</v>
      </c>
      <c r="F338" s="221">
        <v>1943588.25</v>
      </c>
      <c r="G338" s="10"/>
    </row>
    <row r="339" spans="1:7" ht="18" customHeight="1" x14ac:dyDescent="0.2">
      <c r="A339" s="505"/>
      <c r="B339" s="34" t="s">
        <v>5</v>
      </c>
      <c r="C339" s="101" t="s">
        <v>217</v>
      </c>
      <c r="D339" s="98" t="s">
        <v>208</v>
      </c>
      <c r="E339" s="91">
        <v>7130310075</v>
      </c>
      <c r="F339" s="163">
        <v>2930919.12</v>
      </c>
      <c r="G339" s="10"/>
    </row>
    <row r="340" spans="1:7" ht="19.5" customHeight="1" x14ac:dyDescent="0.2">
      <c r="A340" s="505"/>
      <c r="B340" s="34" t="s">
        <v>6</v>
      </c>
      <c r="C340" s="264" t="s">
        <v>272</v>
      </c>
      <c r="D340" s="265" t="s">
        <v>208</v>
      </c>
      <c r="E340" s="266">
        <v>7130310020</v>
      </c>
      <c r="F340" s="226">
        <v>3202949.27</v>
      </c>
      <c r="G340" s="10"/>
    </row>
    <row r="341" spans="1:7" ht="16.5" customHeight="1" x14ac:dyDescent="0.2">
      <c r="A341" s="505"/>
      <c r="B341" s="263" t="s">
        <v>10</v>
      </c>
      <c r="C341" s="58" t="s">
        <v>273</v>
      </c>
      <c r="D341" s="67"/>
      <c r="E341" s="116"/>
      <c r="F341" s="437"/>
    </row>
    <row r="342" spans="1:7" ht="16.5" customHeight="1" x14ac:dyDescent="0.2">
      <c r="A342" s="505"/>
      <c r="B342" s="36" t="s">
        <v>3</v>
      </c>
      <c r="C342" s="274" t="s">
        <v>174</v>
      </c>
      <c r="D342" s="62" t="s">
        <v>208</v>
      </c>
      <c r="E342" s="281">
        <v>7130310076</v>
      </c>
      <c r="F342" s="213">
        <v>782172.46</v>
      </c>
      <c r="G342" s="10"/>
    </row>
    <row r="343" spans="1:7" ht="16.5" customHeight="1" x14ac:dyDescent="0.2">
      <c r="A343" s="505"/>
      <c r="B343" s="36" t="s">
        <v>5</v>
      </c>
      <c r="C343" s="88" t="s">
        <v>274</v>
      </c>
      <c r="D343" s="36" t="s">
        <v>208</v>
      </c>
      <c r="E343" s="89">
        <v>7130310077</v>
      </c>
      <c r="F343" s="161">
        <v>791365.28</v>
      </c>
      <c r="G343" s="10"/>
    </row>
    <row r="344" spans="1:7" ht="16.5" customHeight="1" x14ac:dyDescent="0.2">
      <c r="A344" s="505"/>
      <c r="B344" s="36" t="s">
        <v>6</v>
      </c>
      <c r="C344" s="88" t="s">
        <v>275</v>
      </c>
      <c r="D344" s="36" t="s">
        <v>208</v>
      </c>
      <c r="E344" s="89">
        <v>7130310078</v>
      </c>
      <c r="F344" s="161">
        <v>1180085.1100000001</v>
      </c>
      <c r="G344" s="10"/>
    </row>
    <row r="345" spans="1:7" ht="16.5" customHeight="1" x14ac:dyDescent="0.2">
      <c r="A345" s="505"/>
      <c r="B345" s="36" t="s">
        <v>7</v>
      </c>
      <c r="C345" s="88" t="s">
        <v>276</v>
      </c>
      <c r="D345" s="36" t="s">
        <v>208</v>
      </c>
      <c r="E345" s="89">
        <v>7130310079</v>
      </c>
      <c r="F345" s="161">
        <v>1429802.53</v>
      </c>
      <c r="G345" s="10"/>
    </row>
    <row r="346" spans="1:7" ht="16.5" customHeight="1" x14ac:dyDescent="0.2">
      <c r="A346" s="506"/>
      <c r="B346" s="36" t="s">
        <v>8</v>
      </c>
      <c r="C346" s="207" t="s">
        <v>177</v>
      </c>
      <c r="D346" s="204" t="s">
        <v>208</v>
      </c>
      <c r="E346" s="209">
        <v>7130310080</v>
      </c>
      <c r="F346" s="208">
        <v>2202958.2400000002</v>
      </c>
      <c r="G346" s="10"/>
    </row>
    <row r="347" spans="1:7" ht="18.75" customHeight="1" x14ac:dyDescent="0.2">
      <c r="A347" s="504">
        <v>50</v>
      </c>
      <c r="B347" s="236" t="s">
        <v>2</v>
      </c>
      <c r="C347" s="240" t="s">
        <v>277</v>
      </c>
      <c r="D347" s="118"/>
      <c r="E347" s="118"/>
      <c r="F347" s="283"/>
    </row>
    <row r="348" spans="1:7" ht="18.75" customHeight="1" x14ac:dyDescent="0.2">
      <c r="A348" s="505"/>
      <c r="B348" s="36" t="s">
        <v>3</v>
      </c>
      <c r="C348" s="282" t="s">
        <v>581</v>
      </c>
      <c r="D348" s="62" t="s">
        <v>93</v>
      </c>
      <c r="E348" s="281">
        <v>7130352037</v>
      </c>
      <c r="F348" s="213">
        <v>30922.07</v>
      </c>
      <c r="G348" s="10"/>
    </row>
    <row r="349" spans="1:7" ht="17.25" customHeight="1" x14ac:dyDescent="0.2">
      <c r="A349" s="505"/>
      <c r="B349" s="36" t="s">
        <v>5</v>
      </c>
      <c r="C349" s="112" t="s">
        <v>278</v>
      </c>
      <c r="D349" s="36" t="s">
        <v>93</v>
      </c>
      <c r="E349" s="89">
        <v>7130352010</v>
      </c>
      <c r="F349" s="161">
        <v>45866.77</v>
      </c>
      <c r="G349" s="10"/>
    </row>
    <row r="350" spans="1:7" ht="30" customHeight="1" x14ac:dyDescent="0.2">
      <c r="A350" s="505"/>
      <c r="B350" s="119" t="s">
        <v>6</v>
      </c>
      <c r="C350" s="112" t="s">
        <v>582</v>
      </c>
      <c r="D350" s="45" t="s">
        <v>93</v>
      </c>
      <c r="E350" s="120">
        <v>7130310089</v>
      </c>
      <c r="F350" s="161">
        <v>76738.73</v>
      </c>
      <c r="G350" s="10"/>
    </row>
    <row r="351" spans="1:7" ht="28.5" customHeight="1" x14ac:dyDescent="0.2">
      <c r="A351" s="505"/>
      <c r="B351" s="119" t="s">
        <v>7</v>
      </c>
      <c r="C351" s="284" t="s">
        <v>583</v>
      </c>
      <c r="D351" s="64" t="s">
        <v>258</v>
      </c>
      <c r="E351" s="206">
        <v>7130310090</v>
      </c>
      <c r="F351" s="210">
        <v>85933.91</v>
      </c>
      <c r="G351" s="10"/>
    </row>
    <row r="352" spans="1:7" ht="20.25" customHeight="1" x14ac:dyDescent="0.2">
      <c r="A352" s="505"/>
      <c r="B352" s="263" t="s">
        <v>10</v>
      </c>
      <c r="C352" s="237" t="s">
        <v>279</v>
      </c>
      <c r="D352" s="238"/>
      <c r="E352" s="238"/>
      <c r="F352" s="239"/>
      <c r="G352" s="13"/>
    </row>
    <row r="353" spans="1:7" ht="30.75" customHeight="1" x14ac:dyDescent="0.2">
      <c r="A353" s="505"/>
      <c r="B353" s="263" t="s">
        <v>194</v>
      </c>
      <c r="C353" s="58" t="s">
        <v>280</v>
      </c>
      <c r="D353" s="74"/>
      <c r="E353" s="74"/>
      <c r="F353" s="228"/>
      <c r="G353" s="13"/>
    </row>
    <row r="354" spans="1:7" s="31" customFormat="1" ht="16.5" customHeight="1" x14ac:dyDescent="0.2">
      <c r="A354" s="505"/>
      <c r="B354" s="98" t="s">
        <v>3</v>
      </c>
      <c r="C354" s="256" t="s">
        <v>584</v>
      </c>
      <c r="D354" s="201" t="s">
        <v>93</v>
      </c>
      <c r="E354" s="246">
        <v>7130352038</v>
      </c>
      <c r="F354" s="221">
        <v>18483.599999999999</v>
      </c>
      <c r="G354" s="10"/>
    </row>
    <row r="355" spans="1:7" s="31" customFormat="1" ht="16.5" customHeight="1" x14ac:dyDescent="0.2">
      <c r="A355" s="505"/>
      <c r="B355" s="98" t="s">
        <v>5</v>
      </c>
      <c r="C355" s="101" t="s">
        <v>281</v>
      </c>
      <c r="D355" s="98" t="s">
        <v>93</v>
      </c>
      <c r="E355" s="91">
        <v>7130352039</v>
      </c>
      <c r="F355" s="163">
        <v>18483.599999999999</v>
      </c>
      <c r="G355" s="10"/>
    </row>
    <row r="356" spans="1:7" s="31" customFormat="1" ht="16.5" customHeight="1" x14ac:dyDescent="0.2">
      <c r="A356" s="505"/>
      <c r="B356" s="98" t="s">
        <v>6</v>
      </c>
      <c r="C356" s="101" t="s">
        <v>282</v>
      </c>
      <c r="D356" s="98" t="s">
        <v>93</v>
      </c>
      <c r="E356" s="91">
        <v>7130352040</v>
      </c>
      <c r="F356" s="163">
        <v>24472.89</v>
      </c>
      <c r="G356" s="10"/>
    </row>
    <row r="357" spans="1:7" s="31" customFormat="1" ht="16.5" customHeight="1" x14ac:dyDescent="0.2">
      <c r="A357" s="505"/>
      <c r="B357" s="98" t="s">
        <v>7</v>
      </c>
      <c r="C357" s="101" t="s">
        <v>283</v>
      </c>
      <c r="D357" s="98" t="s">
        <v>93</v>
      </c>
      <c r="E357" s="91">
        <v>7130352041</v>
      </c>
      <c r="F357" s="163">
        <v>26765.34</v>
      </c>
      <c r="G357" s="10"/>
    </row>
    <row r="358" spans="1:7" s="31" customFormat="1" ht="16.5" customHeight="1" x14ac:dyDescent="0.2">
      <c r="A358" s="505"/>
      <c r="B358" s="121" t="s">
        <v>8</v>
      </c>
      <c r="C358" s="264" t="s">
        <v>284</v>
      </c>
      <c r="D358" s="265" t="s">
        <v>93</v>
      </c>
      <c r="E358" s="266">
        <v>7130352042</v>
      </c>
      <c r="F358" s="226">
        <v>26765.34</v>
      </c>
      <c r="G358" s="10"/>
    </row>
    <row r="359" spans="1:7" ht="31.5" customHeight="1" x14ac:dyDescent="0.2">
      <c r="A359" s="505"/>
      <c r="B359" s="263" t="s">
        <v>205</v>
      </c>
      <c r="C359" s="58" t="s">
        <v>285</v>
      </c>
      <c r="D359" s="74"/>
      <c r="E359" s="74"/>
      <c r="F359" s="285"/>
      <c r="G359" s="7"/>
    </row>
    <row r="360" spans="1:7" s="31" customFormat="1" ht="16.5" customHeight="1" x14ac:dyDescent="0.2">
      <c r="A360" s="505"/>
      <c r="B360" s="98" t="s">
        <v>3</v>
      </c>
      <c r="C360" s="256" t="s">
        <v>281</v>
      </c>
      <c r="D360" s="201" t="s">
        <v>93</v>
      </c>
      <c r="E360" s="246">
        <v>7130352043</v>
      </c>
      <c r="F360" s="221">
        <v>9608.1200000000008</v>
      </c>
      <c r="G360" s="10"/>
    </row>
    <row r="361" spans="1:7" s="31" customFormat="1" ht="16.5" customHeight="1" x14ac:dyDescent="0.2">
      <c r="A361" s="505"/>
      <c r="B361" s="98" t="s">
        <v>5</v>
      </c>
      <c r="C361" s="101" t="s">
        <v>283</v>
      </c>
      <c r="D361" s="98" t="s">
        <v>93</v>
      </c>
      <c r="E361" s="91">
        <v>7130352044</v>
      </c>
      <c r="F361" s="163">
        <v>11598.63</v>
      </c>
      <c r="G361" s="10"/>
    </row>
    <row r="362" spans="1:7" s="31" customFormat="1" ht="16.5" customHeight="1" x14ac:dyDescent="0.2">
      <c r="A362" s="506"/>
      <c r="B362" s="121" t="s">
        <v>6</v>
      </c>
      <c r="C362" s="264" t="s">
        <v>284</v>
      </c>
      <c r="D362" s="265" t="s">
        <v>93</v>
      </c>
      <c r="E362" s="266">
        <v>7130352045</v>
      </c>
      <c r="F362" s="226">
        <v>11932.29</v>
      </c>
      <c r="G362" s="10"/>
    </row>
    <row r="363" spans="1:7" ht="28.5" customHeight="1" x14ac:dyDescent="0.2">
      <c r="A363" s="504">
        <v>51</v>
      </c>
      <c r="B363" s="91" t="s">
        <v>3</v>
      </c>
      <c r="C363" s="58" t="s">
        <v>529</v>
      </c>
      <c r="D363" s="74"/>
      <c r="E363" s="74"/>
      <c r="F363" s="228"/>
      <c r="G363" s="7"/>
    </row>
    <row r="364" spans="1:7" ht="17.25" customHeight="1" x14ac:dyDescent="0.2">
      <c r="A364" s="505"/>
      <c r="B364" s="36" t="s">
        <v>2</v>
      </c>
      <c r="C364" s="251" t="s">
        <v>286</v>
      </c>
      <c r="D364" s="62" t="s">
        <v>4</v>
      </c>
      <c r="E364" s="286">
        <v>7132468558</v>
      </c>
      <c r="F364" s="213">
        <v>17700</v>
      </c>
      <c r="G364" s="10"/>
    </row>
    <row r="365" spans="1:7" ht="16.5" customHeight="1" x14ac:dyDescent="0.2">
      <c r="A365" s="505"/>
      <c r="B365" s="36" t="s">
        <v>10</v>
      </c>
      <c r="C365" s="46" t="s">
        <v>585</v>
      </c>
      <c r="D365" s="36" t="s">
        <v>260</v>
      </c>
      <c r="E365" s="61">
        <v>7132404366</v>
      </c>
      <c r="F365" s="161">
        <v>67787.02</v>
      </c>
      <c r="G365" s="10"/>
    </row>
    <row r="366" spans="1:7" ht="16.5" customHeight="1" x14ac:dyDescent="0.2">
      <c r="A366" s="506"/>
      <c r="B366" s="36" t="s">
        <v>5</v>
      </c>
      <c r="C366" s="471" t="s">
        <v>817</v>
      </c>
      <c r="D366" s="452" t="s">
        <v>260</v>
      </c>
      <c r="E366" s="242">
        <v>7132504016</v>
      </c>
      <c r="F366" s="210">
        <v>96760</v>
      </c>
      <c r="G366" s="32" t="s">
        <v>782</v>
      </c>
    </row>
    <row r="367" spans="1:7" ht="17.25" customHeight="1" x14ac:dyDescent="0.2">
      <c r="A367" s="36">
        <v>52</v>
      </c>
      <c r="B367" s="36"/>
      <c r="C367" s="287" t="s">
        <v>586</v>
      </c>
      <c r="D367" s="204" t="s">
        <v>260</v>
      </c>
      <c r="E367" s="242">
        <v>7130352046</v>
      </c>
      <c r="F367" s="210">
        <v>4080.55</v>
      </c>
      <c r="G367" s="10"/>
    </row>
    <row r="368" spans="1:7" ht="17.25" customHeight="1" x14ac:dyDescent="0.2">
      <c r="A368" s="504">
        <v>57</v>
      </c>
      <c r="B368" s="66" t="s">
        <v>2</v>
      </c>
      <c r="C368" s="54" t="s">
        <v>540</v>
      </c>
      <c r="D368" s="83"/>
      <c r="E368" s="122"/>
      <c r="F368" s="291"/>
    </row>
    <row r="369" spans="1:7" ht="17.25" customHeight="1" x14ac:dyDescent="0.2">
      <c r="A369" s="505"/>
      <c r="B369" s="36" t="s">
        <v>3</v>
      </c>
      <c r="C369" s="288" t="s">
        <v>587</v>
      </c>
      <c r="D369" s="289" t="s">
        <v>4</v>
      </c>
      <c r="E369" s="290">
        <v>7131210011</v>
      </c>
      <c r="F369" s="213">
        <v>77</v>
      </c>
      <c r="G369" s="10"/>
    </row>
    <row r="370" spans="1:7" ht="17.25" customHeight="1" x14ac:dyDescent="0.2">
      <c r="A370" s="505"/>
      <c r="B370" s="36" t="s">
        <v>5</v>
      </c>
      <c r="C370" s="292" t="s">
        <v>588</v>
      </c>
      <c r="D370" s="293" t="s">
        <v>93</v>
      </c>
      <c r="E370" s="294">
        <v>7131210009</v>
      </c>
      <c r="F370" s="210">
        <v>242.01</v>
      </c>
      <c r="G370" s="10"/>
    </row>
    <row r="371" spans="1:7" ht="17.25" customHeight="1" x14ac:dyDescent="0.2">
      <c r="A371" s="505"/>
      <c r="B371" s="66" t="s">
        <v>10</v>
      </c>
      <c r="C371" s="54" t="s">
        <v>541</v>
      </c>
      <c r="D371" s="297"/>
      <c r="E371" s="122"/>
      <c r="F371" s="291"/>
      <c r="G371" s="27"/>
    </row>
    <row r="372" spans="1:7" ht="17.25" customHeight="1" x14ac:dyDescent="0.2">
      <c r="A372" s="505"/>
      <c r="B372" s="36" t="s">
        <v>3</v>
      </c>
      <c r="C372" s="295" t="s">
        <v>589</v>
      </c>
      <c r="D372" s="289" t="s">
        <v>93</v>
      </c>
      <c r="E372" s="296">
        <v>7131210030</v>
      </c>
      <c r="F372" s="213">
        <v>2491.08</v>
      </c>
      <c r="G372" s="10"/>
    </row>
    <row r="373" spans="1:7" ht="17.25" customHeight="1" x14ac:dyDescent="0.2">
      <c r="A373" s="505"/>
      <c r="B373" s="36" t="s">
        <v>5</v>
      </c>
      <c r="C373" s="124" t="s">
        <v>590</v>
      </c>
      <c r="D373" s="123" t="s">
        <v>93</v>
      </c>
      <c r="E373" s="122">
        <v>7131210031</v>
      </c>
      <c r="F373" s="161">
        <v>3217.96</v>
      </c>
      <c r="G373" s="10"/>
    </row>
    <row r="374" spans="1:7" ht="17.25" customHeight="1" x14ac:dyDescent="0.2">
      <c r="A374" s="505"/>
      <c r="B374" s="36" t="s">
        <v>6</v>
      </c>
      <c r="C374" s="124" t="s">
        <v>591</v>
      </c>
      <c r="D374" s="123" t="s">
        <v>93</v>
      </c>
      <c r="E374" s="122">
        <v>7131210032</v>
      </c>
      <c r="F374" s="161">
        <v>4552.2</v>
      </c>
      <c r="G374" s="10"/>
    </row>
    <row r="375" spans="1:7" ht="17.25" customHeight="1" x14ac:dyDescent="0.2">
      <c r="A375" s="505"/>
      <c r="B375" s="36" t="s">
        <v>7</v>
      </c>
      <c r="C375" s="124" t="s">
        <v>592</v>
      </c>
      <c r="D375" s="123" t="s">
        <v>93</v>
      </c>
      <c r="E375" s="122">
        <v>7131210033</v>
      </c>
      <c r="F375" s="161">
        <v>6186.43</v>
      </c>
      <c r="G375" s="10"/>
    </row>
    <row r="376" spans="1:7" ht="17.25" customHeight="1" x14ac:dyDescent="0.2">
      <c r="A376" s="505"/>
      <c r="B376" s="36" t="s">
        <v>8</v>
      </c>
      <c r="C376" s="124" t="s">
        <v>593</v>
      </c>
      <c r="D376" s="123" t="s">
        <v>93</v>
      </c>
      <c r="E376" s="122">
        <v>7131210034</v>
      </c>
      <c r="F376" s="161">
        <v>10910.5</v>
      </c>
      <c r="G376" s="10"/>
    </row>
    <row r="377" spans="1:7" ht="17.25" customHeight="1" x14ac:dyDescent="0.2">
      <c r="A377" s="505"/>
      <c r="B377" s="36" t="s">
        <v>9</v>
      </c>
      <c r="C377" s="124" t="s">
        <v>594</v>
      </c>
      <c r="D377" s="123" t="s">
        <v>93</v>
      </c>
      <c r="E377" s="122">
        <v>7131210035</v>
      </c>
      <c r="F377" s="161">
        <v>10585.25</v>
      </c>
      <c r="G377" s="10"/>
    </row>
    <row r="378" spans="1:7" ht="17.25" customHeight="1" x14ac:dyDescent="0.2">
      <c r="A378" s="506"/>
      <c r="B378" s="36" t="s">
        <v>79</v>
      </c>
      <c r="C378" s="292" t="s">
        <v>595</v>
      </c>
      <c r="D378" s="347" t="s">
        <v>93</v>
      </c>
      <c r="E378" s="348">
        <v>7131210036</v>
      </c>
      <c r="F378" s="210">
        <v>7069.16</v>
      </c>
      <c r="G378" s="10"/>
    </row>
    <row r="379" spans="1:7" ht="16.5" customHeight="1" x14ac:dyDescent="0.2">
      <c r="A379" s="504">
        <v>58</v>
      </c>
      <c r="B379" s="57"/>
      <c r="C379" s="58" t="s">
        <v>287</v>
      </c>
      <c r="D379" s="74"/>
      <c r="E379" s="74"/>
      <c r="F379" s="228"/>
    </row>
    <row r="380" spans="1:7" ht="16.5" customHeight="1" x14ac:dyDescent="0.2">
      <c r="A380" s="505"/>
      <c r="B380" s="36" t="s">
        <v>3</v>
      </c>
      <c r="C380" s="251" t="s">
        <v>288</v>
      </c>
      <c r="D380" s="62" t="s">
        <v>4</v>
      </c>
      <c r="E380" s="286">
        <v>7130830854</v>
      </c>
      <c r="F380" s="277">
        <v>41.54</v>
      </c>
      <c r="G380" s="10"/>
    </row>
    <row r="381" spans="1:7" ht="16.5" customHeight="1" x14ac:dyDescent="0.2">
      <c r="A381" s="505"/>
      <c r="B381" s="36" t="s">
        <v>5</v>
      </c>
      <c r="C381" s="35" t="s">
        <v>289</v>
      </c>
      <c r="D381" s="36" t="s">
        <v>4</v>
      </c>
      <c r="E381" s="57">
        <v>7130830050</v>
      </c>
      <c r="F381" s="162">
        <v>51.51</v>
      </c>
      <c r="G381" s="10"/>
    </row>
    <row r="382" spans="1:7" ht="16.5" customHeight="1" x14ac:dyDescent="0.2">
      <c r="A382" s="505"/>
      <c r="B382" s="36" t="s">
        <v>6</v>
      </c>
      <c r="C382" s="53" t="s">
        <v>290</v>
      </c>
      <c r="D382" s="36" t="s">
        <v>4</v>
      </c>
      <c r="E382" s="57">
        <v>7130830051</v>
      </c>
      <c r="F382" s="162">
        <v>201.06</v>
      </c>
      <c r="G382" s="10"/>
    </row>
    <row r="383" spans="1:7" ht="18.75" customHeight="1" x14ac:dyDescent="0.2">
      <c r="A383" s="506"/>
      <c r="B383" s="36" t="s">
        <v>7</v>
      </c>
      <c r="C383" s="216" t="s">
        <v>291</v>
      </c>
      <c r="D383" s="204" t="s">
        <v>4</v>
      </c>
      <c r="E383" s="314">
        <v>7130830971</v>
      </c>
      <c r="F383" s="218">
        <v>310.74</v>
      </c>
      <c r="G383" s="10"/>
    </row>
    <row r="384" spans="1:7" ht="15.75" customHeight="1" x14ac:dyDescent="0.2">
      <c r="A384" s="504">
        <v>59</v>
      </c>
      <c r="B384" s="57"/>
      <c r="C384" s="54" t="s">
        <v>526</v>
      </c>
      <c r="D384" s="55"/>
      <c r="E384" s="55"/>
      <c r="F384" s="323"/>
      <c r="G384" s="13"/>
    </row>
    <row r="385" spans="1:7" ht="15.75" customHeight="1" x14ac:dyDescent="0.2">
      <c r="A385" s="505"/>
      <c r="B385" s="36" t="s">
        <v>3</v>
      </c>
      <c r="C385" s="251" t="s">
        <v>289</v>
      </c>
      <c r="D385" s="62" t="s">
        <v>4</v>
      </c>
      <c r="E385" s="286">
        <v>7130830586</v>
      </c>
      <c r="F385" s="277">
        <v>304.08999999999997</v>
      </c>
      <c r="G385" s="10"/>
    </row>
    <row r="386" spans="1:7" ht="15.75" customHeight="1" x14ac:dyDescent="0.2">
      <c r="A386" s="505"/>
      <c r="B386" s="36" t="s">
        <v>5</v>
      </c>
      <c r="C386" s="38" t="s">
        <v>290</v>
      </c>
      <c r="D386" s="36" t="s">
        <v>4</v>
      </c>
      <c r="E386" s="61">
        <v>7130830585</v>
      </c>
      <c r="F386" s="162">
        <v>380.53</v>
      </c>
      <c r="G386" s="10"/>
    </row>
    <row r="387" spans="1:7" ht="27.75" customHeight="1" x14ac:dyDescent="0.2">
      <c r="A387" s="506"/>
      <c r="B387" s="36" t="s">
        <v>6</v>
      </c>
      <c r="C387" s="216" t="s">
        <v>291</v>
      </c>
      <c r="D387" s="204" t="s">
        <v>4</v>
      </c>
      <c r="E387" s="314">
        <v>7130830002</v>
      </c>
      <c r="F387" s="306">
        <v>445.33</v>
      </c>
      <c r="G387" s="10"/>
    </row>
    <row r="388" spans="1:7" ht="15.75" customHeight="1" x14ac:dyDescent="0.2">
      <c r="A388" s="504">
        <v>60</v>
      </c>
      <c r="B388" s="57"/>
      <c r="C388" s="322" t="s">
        <v>292</v>
      </c>
      <c r="D388" s="345"/>
      <c r="E388" s="75"/>
      <c r="F388" s="346"/>
    </row>
    <row r="389" spans="1:7" ht="15.75" customHeight="1" x14ac:dyDescent="0.2">
      <c r="A389" s="505"/>
      <c r="B389" s="36" t="s">
        <v>3</v>
      </c>
      <c r="C389" s="251" t="s">
        <v>293</v>
      </c>
      <c r="D389" s="62" t="s">
        <v>4</v>
      </c>
      <c r="E389" s="286">
        <v>7130830052</v>
      </c>
      <c r="F389" s="277">
        <v>1055.83</v>
      </c>
      <c r="G389" s="10"/>
    </row>
    <row r="390" spans="1:7" ht="15.75" customHeight="1" x14ac:dyDescent="0.2">
      <c r="A390" s="505"/>
      <c r="B390" s="36" t="s">
        <v>5</v>
      </c>
      <c r="C390" s="38" t="s">
        <v>294</v>
      </c>
      <c r="D390" s="36" t="s">
        <v>4</v>
      </c>
      <c r="E390" s="61">
        <v>7130830054</v>
      </c>
      <c r="F390" s="162">
        <v>616.6</v>
      </c>
      <c r="G390" s="10"/>
    </row>
    <row r="391" spans="1:7" ht="15.75" customHeight="1" x14ac:dyDescent="0.2">
      <c r="A391" s="505"/>
      <c r="B391" s="36" t="s">
        <v>6</v>
      </c>
      <c r="C391" s="38" t="s">
        <v>295</v>
      </c>
      <c r="D391" s="36" t="s">
        <v>4</v>
      </c>
      <c r="E391" s="61">
        <v>7130830056</v>
      </c>
      <c r="F391" s="162">
        <v>616.6</v>
      </c>
      <c r="G391" s="10"/>
    </row>
    <row r="392" spans="1:7" ht="15.75" customHeight="1" x14ac:dyDescent="0.2">
      <c r="A392" s="505"/>
      <c r="B392" s="36" t="s">
        <v>7</v>
      </c>
      <c r="C392" s="38" t="s">
        <v>296</v>
      </c>
      <c r="D392" s="36" t="s">
        <v>4</v>
      </c>
      <c r="E392" s="61">
        <v>7130830058</v>
      </c>
      <c r="F392" s="162">
        <v>313.45999999999998</v>
      </c>
      <c r="G392" s="10"/>
    </row>
    <row r="393" spans="1:7" ht="18" customHeight="1" x14ac:dyDescent="0.2">
      <c r="A393" s="506"/>
      <c r="B393" s="36" t="s">
        <v>8</v>
      </c>
      <c r="C393" s="38" t="s">
        <v>297</v>
      </c>
      <c r="D393" s="36" t="s">
        <v>4</v>
      </c>
      <c r="E393" s="61">
        <v>7130830603</v>
      </c>
      <c r="F393" s="162">
        <v>459.86</v>
      </c>
      <c r="G393" s="10"/>
    </row>
    <row r="394" spans="1:7" ht="16.5" customHeight="1" x14ac:dyDescent="0.2">
      <c r="A394" s="36">
        <v>61</v>
      </c>
      <c r="B394" s="76"/>
      <c r="C394" s="38" t="s">
        <v>298</v>
      </c>
      <c r="D394" s="36" t="s">
        <v>115</v>
      </c>
      <c r="E394" s="61">
        <v>7130830006</v>
      </c>
      <c r="F394" s="162">
        <v>221.56</v>
      </c>
      <c r="G394" s="10"/>
    </row>
    <row r="395" spans="1:7" ht="16.5" customHeight="1" x14ac:dyDescent="0.2">
      <c r="A395" s="36">
        <v>62</v>
      </c>
      <c r="B395" s="76"/>
      <c r="C395" s="216" t="s">
        <v>299</v>
      </c>
      <c r="D395" s="204" t="s">
        <v>4</v>
      </c>
      <c r="E395" s="242">
        <v>7130820201</v>
      </c>
      <c r="F395" s="218">
        <v>50.75</v>
      </c>
      <c r="G395" s="10"/>
    </row>
    <row r="396" spans="1:7" ht="16.5" customHeight="1" x14ac:dyDescent="0.2">
      <c r="A396" s="504">
        <v>63</v>
      </c>
      <c r="B396" s="66" t="s">
        <v>2</v>
      </c>
      <c r="C396" s="54" t="s">
        <v>300</v>
      </c>
      <c r="D396" s="55"/>
      <c r="E396" s="55"/>
      <c r="F396" s="323"/>
    </row>
    <row r="397" spans="1:7" ht="16.5" customHeight="1" x14ac:dyDescent="0.2">
      <c r="A397" s="505"/>
      <c r="B397" s="36" t="s">
        <v>3</v>
      </c>
      <c r="C397" s="251" t="s">
        <v>149</v>
      </c>
      <c r="D397" s="62" t="s">
        <v>4</v>
      </c>
      <c r="E397" s="286">
        <v>7131900876</v>
      </c>
      <c r="F397" s="277">
        <v>361.12</v>
      </c>
      <c r="G397" s="10"/>
    </row>
    <row r="398" spans="1:7" ht="16.5" customHeight="1" x14ac:dyDescent="0.2">
      <c r="A398" s="505"/>
      <c r="B398" s="36" t="s">
        <v>5</v>
      </c>
      <c r="C398" s="38" t="s">
        <v>301</v>
      </c>
      <c r="D398" s="36" t="s">
        <v>4</v>
      </c>
      <c r="E398" s="61">
        <v>7131900880</v>
      </c>
      <c r="F398" s="162">
        <v>907.36</v>
      </c>
      <c r="G398" s="10"/>
    </row>
    <row r="399" spans="1:7" ht="16.5" customHeight="1" x14ac:dyDescent="0.2">
      <c r="A399" s="505"/>
      <c r="B399" s="36" t="s">
        <v>6</v>
      </c>
      <c r="C399" s="216" t="s">
        <v>152</v>
      </c>
      <c r="D399" s="204" t="s">
        <v>4</v>
      </c>
      <c r="E399" s="242">
        <v>7131900881</v>
      </c>
      <c r="F399" s="218">
        <v>1003.84</v>
      </c>
      <c r="G399" s="10"/>
    </row>
    <row r="400" spans="1:7" ht="16.5" customHeight="1" x14ac:dyDescent="0.2">
      <c r="A400" s="505"/>
      <c r="B400" s="66" t="s">
        <v>10</v>
      </c>
      <c r="C400" s="54" t="s">
        <v>302</v>
      </c>
      <c r="D400" s="72"/>
      <c r="E400" s="72"/>
      <c r="F400" s="330"/>
    </row>
    <row r="401" spans="1:7" s="18" customFormat="1" ht="24" customHeight="1" x14ac:dyDescent="0.2">
      <c r="A401" s="505"/>
      <c r="B401" s="36" t="s">
        <v>3</v>
      </c>
      <c r="C401" s="251" t="s">
        <v>149</v>
      </c>
      <c r="D401" s="62" t="s">
        <v>4</v>
      </c>
      <c r="E401" s="344">
        <v>7131900807</v>
      </c>
      <c r="F401" s="277">
        <v>140.80000000000001</v>
      </c>
      <c r="G401" s="10"/>
    </row>
    <row r="402" spans="1:7" ht="16.5" customHeight="1" x14ac:dyDescent="0.2">
      <c r="A402" s="505"/>
      <c r="B402" s="36" t="s">
        <v>5</v>
      </c>
      <c r="C402" s="38" t="s">
        <v>301</v>
      </c>
      <c r="D402" s="36" t="s">
        <v>4</v>
      </c>
      <c r="E402" s="57">
        <v>7131900071</v>
      </c>
      <c r="F402" s="162">
        <v>366.33</v>
      </c>
      <c r="G402" s="10"/>
    </row>
    <row r="403" spans="1:7" ht="16.5" customHeight="1" x14ac:dyDescent="0.2">
      <c r="A403" s="506"/>
      <c r="B403" s="36" t="s">
        <v>6</v>
      </c>
      <c r="C403" s="216" t="s">
        <v>152</v>
      </c>
      <c r="D403" s="204" t="s">
        <v>4</v>
      </c>
      <c r="E403" s="314">
        <v>7131900072</v>
      </c>
      <c r="F403" s="218">
        <v>563.19000000000005</v>
      </c>
      <c r="G403" s="10"/>
    </row>
    <row r="404" spans="1:7" ht="18" customHeight="1" x14ac:dyDescent="0.2">
      <c r="A404" s="504">
        <v>64</v>
      </c>
      <c r="B404" s="57"/>
      <c r="C404" s="58" t="s">
        <v>303</v>
      </c>
      <c r="D404" s="74"/>
      <c r="E404" s="74"/>
      <c r="F404" s="228"/>
    </row>
    <row r="405" spans="1:7" ht="28.5" customHeight="1" x14ac:dyDescent="0.2">
      <c r="A405" s="506"/>
      <c r="B405" s="36" t="s">
        <v>3</v>
      </c>
      <c r="C405" s="343" t="s">
        <v>304</v>
      </c>
      <c r="D405" s="60" t="s">
        <v>4</v>
      </c>
      <c r="E405" s="327">
        <v>7131300500</v>
      </c>
      <c r="F405" s="328">
        <v>858.9</v>
      </c>
      <c r="G405" s="10"/>
    </row>
    <row r="406" spans="1:7" ht="18.75" customHeight="1" x14ac:dyDescent="0.2">
      <c r="A406" s="504">
        <v>65</v>
      </c>
      <c r="B406" s="57"/>
      <c r="C406" s="58" t="s">
        <v>305</v>
      </c>
      <c r="D406" s="74"/>
      <c r="E406" s="74"/>
      <c r="F406" s="228"/>
      <c r="G406" s="19"/>
    </row>
    <row r="407" spans="1:7" ht="27" customHeight="1" x14ac:dyDescent="0.2">
      <c r="A407" s="505"/>
      <c r="B407" s="36" t="s">
        <v>3</v>
      </c>
      <c r="C407" s="251" t="s">
        <v>306</v>
      </c>
      <c r="D407" s="62" t="s">
        <v>4</v>
      </c>
      <c r="E407" s="286">
        <v>7131300046</v>
      </c>
      <c r="F407" s="213">
        <v>1975.28</v>
      </c>
      <c r="G407" s="10"/>
    </row>
    <row r="408" spans="1:7" ht="28.5" customHeight="1" x14ac:dyDescent="0.2">
      <c r="A408" s="505"/>
      <c r="B408" s="36" t="s">
        <v>5</v>
      </c>
      <c r="C408" s="46" t="s">
        <v>650</v>
      </c>
      <c r="D408" s="36" t="s">
        <v>4</v>
      </c>
      <c r="E408" s="61">
        <v>7131310997</v>
      </c>
      <c r="F408" s="161">
        <v>2075.36</v>
      </c>
      <c r="G408" s="10"/>
    </row>
    <row r="409" spans="1:7" ht="16.5" customHeight="1" x14ac:dyDescent="0.2">
      <c r="A409" s="505"/>
      <c r="B409" s="36" t="s">
        <v>6</v>
      </c>
      <c r="C409" s="38" t="s">
        <v>307</v>
      </c>
      <c r="D409" s="36" t="s">
        <v>4</v>
      </c>
      <c r="E409" s="61">
        <v>7132406721</v>
      </c>
      <c r="F409" s="161">
        <v>3089.55</v>
      </c>
      <c r="G409" s="10"/>
    </row>
    <row r="410" spans="1:7" ht="30" customHeight="1" x14ac:dyDescent="0.2">
      <c r="A410" s="505"/>
      <c r="B410" s="45" t="s">
        <v>7</v>
      </c>
      <c r="C410" s="46" t="s">
        <v>651</v>
      </c>
      <c r="D410" s="45" t="s">
        <v>4</v>
      </c>
      <c r="E410" s="166">
        <v>7131310005</v>
      </c>
      <c r="F410" s="161">
        <v>3433.69</v>
      </c>
      <c r="G410" s="10"/>
    </row>
    <row r="411" spans="1:7" ht="29.25" customHeight="1" x14ac:dyDescent="0.2">
      <c r="A411" s="505"/>
      <c r="B411" s="45" t="s">
        <v>8</v>
      </c>
      <c r="C411" s="46" t="s">
        <v>596</v>
      </c>
      <c r="D411" s="45" t="s">
        <v>4</v>
      </c>
      <c r="E411" s="166">
        <v>7131310002</v>
      </c>
      <c r="F411" s="161">
        <v>3537.38</v>
      </c>
      <c r="G411" s="10"/>
    </row>
    <row r="412" spans="1:7" ht="41.25" customHeight="1" x14ac:dyDescent="0.2">
      <c r="A412" s="505"/>
      <c r="B412" s="36" t="s">
        <v>9</v>
      </c>
      <c r="C412" s="46" t="s">
        <v>597</v>
      </c>
      <c r="D412" s="36" t="s">
        <v>4</v>
      </c>
      <c r="E412" s="61">
        <v>7131310015</v>
      </c>
      <c r="F412" s="161">
        <v>15351.14</v>
      </c>
      <c r="G412" s="10"/>
    </row>
    <row r="413" spans="1:7" ht="21" customHeight="1" x14ac:dyDescent="0.2">
      <c r="A413" s="505"/>
      <c r="B413" s="36" t="s">
        <v>79</v>
      </c>
      <c r="C413" s="63" t="s">
        <v>652</v>
      </c>
      <c r="D413" s="64" t="s">
        <v>4</v>
      </c>
      <c r="E413" s="166">
        <v>7131310045</v>
      </c>
      <c r="F413" s="161">
        <v>1216.2</v>
      </c>
      <c r="G413" s="10"/>
    </row>
    <row r="414" spans="1:7" ht="22.5" customHeight="1" x14ac:dyDescent="0.2">
      <c r="A414" s="506"/>
      <c r="B414" s="36" t="s">
        <v>81</v>
      </c>
      <c r="C414" s="340" t="s">
        <v>653</v>
      </c>
      <c r="D414" s="64" t="s">
        <v>4</v>
      </c>
      <c r="E414" s="168">
        <v>7131310040</v>
      </c>
      <c r="F414" s="210">
        <v>2533.7600000000002</v>
      </c>
      <c r="G414" s="10"/>
    </row>
    <row r="415" spans="1:7" ht="22.5" customHeight="1" x14ac:dyDescent="0.2">
      <c r="A415" s="504">
        <v>66</v>
      </c>
      <c r="B415" s="57"/>
      <c r="C415" s="240" t="s">
        <v>308</v>
      </c>
      <c r="D415" s="241"/>
      <c r="E415" s="241"/>
      <c r="F415" s="205"/>
      <c r="G415" s="19"/>
    </row>
    <row r="416" spans="1:7" ht="21" customHeight="1" x14ac:dyDescent="0.2">
      <c r="A416" s="505"/>
      <c r="B416" s="36" t="s">
        <v>3</v>
      </c>
      <c r="C416" s="342" t="s">
        <v>598</v>
      </c>
      <c r="D416" s="71" t="s">
        <v>4</v>
      </c>
      <c r="E416" s="252">
        <v>7131310033</v>
      </c>
      <c r="F416" s="213">
        <v>4787.1499999999996</v>
      </c>
      <c r="G416" s="10"/>
    </row>
    <row r="417" spans="1:7" ht="20.25" customHeight="1" x14ac:dyDescent="0.2">
      <c r="A417" s="505"/>
      <c r="B417" s="36" t="s">
        <v>5</v>
      </c>
      <c r="C417" s="46" t="s">
        <v>599</v>
      </c>
      <c r="D417" s="45" t="s">
        <v>4</v>
      </c>
      <c r="E417" s="69">
        <v>7131310034</v>
      </c>
      <c r="F417" s="161">
        <v>4787.1499999999996</v>
      </c>
      <c r="G417" s="10"/>
    </row>
    <row r="418" spans="1:7" ht="18" customHeight="1" x14ac:dyDescent="0.2">
      <c r="A418" s="505"/>
      <c r="B418" s="36" t="s">
        <v>6</v>
      </c>
      <c r="C418" s="46" t="s">
        <v>654</v>
      </c>
      <c r="D418" s="45" t="s">
        <v>4</v>
      </c>
      <c r="E418" s="69">
        <v>7131310036</v>
      </c>
      <c r="F418" s="161">
        <v>22450.99</v>
      </c>
      <c r="G418" s="10"/>
    </row>
    <row r="419" spans="1:7" ht="18" customHeight="1" x14ac:dyDescent="0.2">
      <c r="A419" s="505"/>
      <c r="B419" s="36" t="s">
        <v>7</v>
      </c>
      <c r="C419" s="46" t="s">
        <v>655</v>
      </c>
      <c r="D419" s="45" t="s">
        <v>4</v>
      </c>
      <c r="E419" s="69">
        <v>7131310035</v>
      </c>
      <c r="F419" s="161">
        <v>27140</v>
      </c>
      <c r="G419" s="10"/>
    </row>
    <row r="420" spans="1:7" ht="17.25" customHeight="1" x14ac:dyDescent="0.2">
      <c r="A420" s="505"/>
      <c r="B420" s="36" t="s">
        <v>8</v>
      </c>
      <c r="C420" s="46" t="s">
        <v>644</v>
      </c>
      <c r="D420" s="45" t="s">
        <v>4</v>
      </c>
      <c r="E420" s="69">
        <v>7131310013</v>
      </c>
      <c r="F420" s="161">
        <v>5411.58</v>
      </c>
      <c r="G420" s="10"/>
    </row>
    <row r="421" spans="1:7" ht="17.25" customHeight="1" x14ac:dyDescent="0.2">
      <c r="A421" s="505"/>
      <c r="B421" s="45" t="s">
        <v>9</v>
      </c>
      <c r="C421" s="46" t="s">
        <v>696</v>
      </c>
      <c r="D421" s="45" t="s">
        <v>4</v>
      </c>
      <c r="E421" s="69">
        <v>7131310042</v>
      </c>
      <c r="F421" s="161">
        <v>29182.22</v>
      </c>
      <c r="G421" s="10"/>
    </row>
    <row r="422" spans="1:7" ht="16.5" customHeight="1" x14ac:dyDescent="0.2">
      <c r="A422" s="505"/>
      <c r="B422" s="36" t="s">
        <v>79</v>
      </c>
      <c r="C422" s="38" t="s">
        <v>309</v>
      </c>
      <c r="D422" s="36" t="s">
        <v>4</v>
      </c>
      <c r="E422" s="174">
        <v>7131397678</v>
      </c>
      <c r="F422" s="161">
        <v>2223.5</v>
      </c>
      <c r="G422" s="10"/>
    </row>
    <row r="423" spans="1:7" ht="17.25" customHeight="1" x14ac:dyDescent="0.2">
      <c r="A423" s="505"/>
      <c r="B423" s="126" t="s">
        <v>81</v>
      </c>
      <c r="C423" s="117" t="s">
        <v>310</v>
      </c>
      <c r="D423" s="36" t="s">
        <v>4</v>
      </c>
      <c r="E423" s="57">
        <v>7131300881</v>
      </c>
      <c r="F423" s="161">
        <v>28091.599999999999</v>
      </c>
      <c r="G423" s="10"/>
    </row>
    <row r="424" spans="1:7" ht="16.5" customHeight="1" x14ac:dyDescent="0.2">
      <c r="A424" s="506"/>
      <c r="B424" s="126" t="s">
        <v>123</v>
      </c>
      <c r="C424" s="216" t="s">
        <v>530</v>
      </c>
      <c r="D424" s="204" t="s">
        <v>4</v>
      </c>
      <c r="E424" s="314">
        <v>7131310168</v>
      </c>
      <c r="F424" s="210">
        <v>13938.4</v>
      </c>
      <c r="G424" s="10"/>
    </row>
    <row r="425" spans="1:7" ht="17.25" customHeight="1" x14ac:dyDescent="0.2">
      <c r="A425" s="504">
        <v>67</v>
      </c>
      <c r="B425" s="341"/>
      <c r="C425" s="54" t="s">
        <v>311</v>
      </c>
      <c r="D425" s="55"/>
      <c r="E425" s="55"/>
      <c r="F425" s="323"/>
      <c r="G425" s="28"/>
    </row>
    <row r="426" spans="1:7" s="431" customFormat="1" ht="29.25" customHeight="1" x14ac:dyDescent="0.2">
      <c r="A426" s="506"/>
      <c r="B426" s="476" t="s">
        <v>3</v>
      </c>
      <c r="C426" s="477" t="s">
        <v>531</v>
      </c>
      <c r="D426" s="478" t="s">
        <v>4</v>
      </c>
      <c r="E426" s="479">
        <v>7131300065</v>
      </c>
      <c r="F426" s="277">
        <v>1575300</v>
      </c>
      <c r="G426" s="446"/>
    </row>
    <row r="427" spans="1:7" ht="18.75" customHeight="1" x14ac:dyDescent="0.2">
      <c r="A427" s="504">
        <v>69</v>
      </c>
      <c r="B427" s="36" t="s">
        <v>3</v>
      </c>
      <c r="C427" s="38" t="s">
        <v>312</v>
      </c>
      <c r="D427" s="36" t="s">
        <v>4</v>
      </c>
      <c r="E427" s="61">
        <v>7132406425</v>
      </c>
      <c r="F427" s="189" t="s">
        <v>572</v>
      </c>
      <c r="G427" s="39" t="s">
        <v>656</v>
      </c>
    </row>
    <row r="428" spans="1:7" ht="16.5" customHeight="1" x14ac:dyDescent="0.2">
      <c r="A428" s="505"/>
      <c r="B428" s="36" t="s">
        <v>5</v>
      </c>
      <c r="C428" s="46" t="s">
        <v>657</v>
      </c>
      <c r="D428" s="45" t="s">
        <v>4</v>
      </c>
      <c r="E428" s="166">
        <v>7132404529</v>
      </c>
      <c r="F428" s="161">
        <v>4765.8900000000003</v>
      </c>
      <c r="G428" s="10"/>
    </row>
    <row r="429" spans="1:7" ht="25.5" x14ac:dyDescent="0.2">
      <c r="A429" s="506"/>
      <c r="B429" s="45" t="s">
        <v>6</v>
      </c>
      <c r="C429" s="46" t="s">
        <v>697</v>
      </c>
      <c r="D429" s="45" t="s">
        <v>4</v>
      </c>
      <c r="E429" s="166">
        <v>7132406791</v>
      </c>
      <c r="F429" s="161">
        <v>6875.8</v>
      </c>
      <c r="G429" s="10"/>
    </row>
    <row r="430" spans="1:7" ht="29.25" customHeight="1" x14ac:dyDescent="0.2">
      <c r="A430" s="504">
        <v>70</v>
      </c>
      <c r="B430" s="36" t="s">
        <v>3</v>
      </c>
      <c r="C430" s="38" t="s">
        <v>313</v>
      </c>
      <c r="D430" s="36" t="s">
        <v>4</v>
      </c>
      <c r="E430" s="61">
        <v>7132406420</v>
      </c>
      <c r="F430" s="161">
        <v>3297.37</v>
      </c>
      <c r="G430" s="10"/>
    </row>
    <row r="431" spans="1:7" ht="19.5" customHeight="1" x14ac:dyDescent="0.2">
      <c r="A431" s="505"/>
      <c r="B431" s="36" t="s">
        <v>5</v>
      </c>
      <c r="C431" s="46" t="s">
        <v>698</v>
      </c>
      <c r="D431" s="36" t="s">
        <v>4</v>
      </c>
      <c r="E431" s="61">
        <v>7132406793</v>
      </c>
      <c r="F431" s="161">
        <v>4124.76</v>
      </c>
      <c r="G431" s="10"/>
    </row>
    <row r="432" spans="1:7" ht="27.75" customHeight="1" x14ac:dyDescent="0.2">
      <c r="A432" s="505"/>
      <c r="B432" s="45" t="s">
        <v>6</v>
      </c>
      <c r="C432" s="46" t="s">
        <v>658</v>
      </c>
      <c r="D432" s="64" t="s">
        <v>4</v>
      </c>
      <c r="E432" s="166">
        <v>7132406795</v>
      </c>
      <c r="F432" s="161">
        <v>4896.43</v>
      </c>
      <c r="G432" s="10"/>
    </row>
    <row r="433" spans="1:7" ht="27.75" customHeight="1" x14ac:dyDescent="0.2">
      <c r="A433" s="506"/>
      <c r="B433" s="45" t="s">
        <v>7</v>
      </c>
      <c r="C433" s="287" t="s">
        <v>659</v>
      </c>
      <c r="D433" s="64" t="s">
        <v>4</v>
      </c>
      <c r="E433" s="168">
        <v>7132406794</v>
      </c>
      <c r="F433" s="210">
        <v>4470.8999999999996</v>
      </c>
      <c r="G433" s="10"/>
    </row>
    <row r="434" spans="1:7" ht="18.75" customHeight="1" x14ac:dyDescent="0.2">
      <c r="A434" s="504">
        <v>71</v>
      </c>
      <c r="B434" s="57"/>
      <c r="C434" s="58" t="s">
        <v>314</v>
      </c>
      <c r="D434" s="59"/>
      <c r="E434" s="59"/>
      <c r="F434" s="222"/>
      <c r="G434" s="20"/>
    </row>
    <row r="435" spans="1:7" ht="17.25" customHeight="1" x14ac:dyDescent="0.2">
      <c r="A435" s="505"/>
      <c r="B435" s="36" t="s">
        <v>3</v>
      </c>
      <c r="C435" s="251" t="s">
        <v>315</v>
      </c>
      <c r="D435" s="62" t="s">
        <v>4</v>
      </c>
      <c r="E435" s="276">
        <v>7131329275</v>
      </c>
      <c r="F435" s="277">
        <v>9186.23</v>
      </c>
      <c r="G435" s="10"/>
    </row>
    <row r="436" spans="1:7" ht="27" customHeight="1" x14ac:dyDescent="0.2">
      <c r="A436" s="505"/>
      <c r="B436" s="36" t="s">
        <v>5</v>
      </c>
      <c r="C436" s="46" t="s">
        <v>660</v>
      </c>
      <c r="D436" s="36" t="s">
        <v>74</v>
      </c>
      <c r="E436" s="57">
        <v>7131334001</v>
      </c>
      <c r="F436" s="161">
        <v>8466.5</v>
      </c>
      <c r="G436" s="10"/>
    </row>
    <row r="437" spans="1:7" ht="27.75" customHeight="1" x14ac:dyDescent="0.2">
      <c r="A437" s="505"/>
      <c r="B437" s="36" t="s">
        <v>6</v>
      </c>
      <c r="C437" s="38" t="s">
        <v>532</v>
      </c>
      <c r="D437" s="36" t="s">
        <v>74</v>
      </c>
      <c r="E437" s="57">
        <v>7131334002</v>
      </c>
      <c r="F437" s="161">
        <v>8608.43</v>
      </c>
      <c r="G437" s="10"/>
    </row>
    <row r="438" spans="1:7" ht="15.75" customHeight="1" x14ac:dyDescent="0.2">
      <c r="A438" s="505"/>
      <c r="B438" s="36" t="s">
        <v>7</v>
      </c>
      <c r="C438" s="38" t="s">
        <v>316</v>
      </c>
      <c r="D438" s="36" t="s">
        <v>74</v>
      </c>
      <c r="E438" s="57">
        <v>7131399007</v>
      </c>
      <c r="F438" s="161">
        <v>1339.85</v>
      </c>
      <c r="G438" s="10"/>
    </row>
    <row r="439" spans="1:7" ht="15.75" customHeight="1" x14ac:dyDescent="0.2">
      <c r="A439" s="505"/>
      <c r="B439" s="45" t="s">
        <v>8</v>
      </c>
      <c r="C439" s="46" t="s">
        <v>645</v>
      </c>
      <c r="D439" s="64" t="s">
        <v>74</v>
      </c>
      <c r="E439" s="175">
        <v>7131300008</v>
      </c>
      <c r="F439" s="161">
        <v>3486.52</v>
      </c>
      <c r="G439" s="10"/>
    </row>
    <row r="440" spans="1:7" ht="27.75" customHeight="1" x14ac:dyDescent="0.2">
      <c r="A440" s="505"/>
      <c r="B440" s="45" t="s">
        <v>9</v>
      </c>
      <c r="C440" s="63" t="s">
        <v>662</v>
      </c>
      <c r="D440" s="64" t="s">
        <v>74</v>
      </c>
      <c r="E440" s="69">
        <v>7131300010</v>
      </c>
      <c r="F440" s="161">
        <v>40195.64</v>
      </c>
      <c r="G440" s="10"/>
    </row>
    <row r="441" spans="1:7" ht="15.75" customHeight="1" x14ac:dyDescent="0.2">
      <c r="A441" s="506"/>
      <c r="B441" s="45" t="s">
        <v>79</v>
      </c>
      <c r="C441" s="340" t="s">
        <v>661</v>
      </c>
      <c r="D441" s="64" t="s">
        <v>74</v>
      </c>
      <c r="E441" s="175">
        <v>7131300009</v>
      </c>
      <c r="F441" s="210">
        <v>3891.96</v>
      </c>
      <c r="G441" s="10"/>
    </row>
    <row r="442" spans="1:7" ht="17.25" customHeight="1" x14ac:dyDescent="0.2">
      <c r="A442" s="504">
        <v>72</v>
      </c>
      <c r="B442" s="57"/>
      <c r="C442" s="54" t="s">
        <v>317</v>
      </c>
      <c r="D442" s="72"/>
      <c r="E442" s="72"/>
      <c r="F442" s="330"/>
      <c r="G442" s="20"/>
    </row>
    <row r="443" spans="1:7" ht="17.25" customHeight="1" x14ac:dyDescent="0.2">
      <c r="A443" s="505"/>
      <c r="B443" s="34" t="s">
        <v>3</v>
      </c>
      <c r="C443" s="219" t="s">
        <v>318</v>
      </c>
      <c r="D443" s="97" t="s">
        <v>4</v>
      </c>
      <c r="E443" s="220">
        <v>7132230016</v>
      </c>
      <c r="F443" s="221">
        <v>527.46</v>
      </c>
      <c r="G443" s="10"/>
    </row>
    <row r="444" spans="1:7" ht="17.25" customHeight="1" x14ac:dyDescent="0.2">
      <c r="A444" s="505"/>
      <c r="B444" s="34" t="s">
        <v>5</v>
      </c>
      <c r="C444" s="35" t="s">
        <v>319</v>
      </c>
      <c r="D444" s="34" t="s">
        <v>4</v>
      </c>
      <c r="E444" s="93">
        <v>7132230019</v>
      </c>
      <c r="F444" s="163">
        <v>313.29000000000002</v>
      </c>
      <c r="G444" s="10"/>
    </row>
    <row r="445" spans="1:7" ht="17.25" customHeight="1" x14ac:dyDescent="0.2">
      <c r="A445" s="505"/>
      <c r="B445" s="34" t="s">
        <v>6</v>
      </c>
      <c r="C445" s="35" t="s">
        <v>320</v>
      </c>
      <c r="D445" s="34" t="s">
        <v>4</v>
      </c>
      <c r="E445" s="93">
        <v>7132230021</v>
      </c>
      <c r="F445" s="163">
        <v>306.8</v>
      </c>
      <c r="G445" s="10"/>
    </row>
    <row r="446" spans="1:7" ht="17.25" customHeight="1" x14ac:dyDescent="0.2">
      <c r="A446" s="506"/>
      <c r="B446" s="34" t="s">
        <v>7</v>
      </c>
      <c r="C446" s="223" t="s">
        <v>321</v>
      </c>
      <c r="D446" s="224" t="s">
        <v>4</v>
      </c>
      <c r="E446" s="229">
        <v>7132230024</v>
      </c>
      <c r="F446" s="226">
        <v>306.8</v>
      </c>
      <c r="G446" s="10"/>
    </row>
    <row r="447" spans="1:7" ht="18" customHeight="1" x14ac:dyDescent="0.2">
      <c r="A447" s="504">
        <v>73</v>
      </c>
      <c r="B447" s="57"/>
      <c r="C447" s="58" t="s">
        <v>322</v>
      </c>
      <c r="D447" s="74"/>
      <c r="E447" s="74"/>
      <c r="F447" s="228"/>
      <c r="G447" s="21"/>
    </row>
    <row r="448" spans="1:7" ht="18" customHeight="1" x14ac:dyDescent="0.2">
      <c r="A448" s="505"/>
      <c r="B448" s="34" t="s">
        <v>3</v>
      </c>
      <c r="C448" s="219" t="s">
        <v>323</v>
      </c>
      <c r="D448" s="97" t="s">
        <v>4</v>
      </c>
      <c r="E448" s="220">
        <v>7132230185</v>
      </c>
      <c r="F448" s="221">
        <v>18154.3</v>
      </c>
      <c r="G448" s="10"/>
    </row>
    <row r="449" spans="1:7" ht="18" customHeight="1" x14ac:dyDescent="0.2">
      <c r="A449" s="505"/>
      <c r="B449" s="34" t="s">
        <v>5</v>
      </c>
      <c r="C449" s="35" t="s">
        <v>324</v>
      </c>
      <c r="D449" s="34" t="s">
        <v>4</v>
      </c>
      <c r="E449" s="93">
        <v>7132230188</v>
      </c>
      <c r="F449" s="163">
        <v>15178.97</v>
      </c>
      <c r="G449" s="10"/>
    </row>
    <row r="450" spans="1:7" ht="18" customHeight="1" x14ac:dyDescent="0.2">
      <c r="A450" s="506"/>
      <c r="B450" s="50" t="s">
        <v>6</v>
      </c>
      <c r="C450" s="337" t="s">
        <v>699</v>
      </c>
      <c r="D450" s="127" t="s">
        <v>4</v>
      </c>
      <c r="E450" s="247">
        <v>7132200005</v>
      </c>
      <c r="F450" s="226">
        <v>20686.37</v>
      </c>
      <c r="G450" s="10"/>
    </row>
    <row r="451" spans="1:7" s="22" customFormat="1" ht="17.25" customHeight="1" x14ac:dyDescent="0.2">
      <c r="A451" s="504">
        <v>74</v>
      </c>
      <c r="B451" s="57"/>
      <c r="C451" s="58" t="s">
        <v>563</v>
      </c>
      <c r="D451" s="128"/>
      <c r="E451" s="128"/>
      <c r="F451" s="339"/>
      <c r="G451" s="15"/>
    </row>
    <row r="452" spans="1:7" s="22" customFormat="1" ht="17.25" customHeight="1" x14ac:dyDescent="0.2">
      <c r="A452" s="505"/>
      <c r="B452" s="34" t="s">
        <v>30</v>
      </c>
      <c r="C452" s="219" t="s">
        <v>325</v>
      </c>
      <c r="D452" s="97" t="s">
        <v>4</v>
      </c>
      <c r="E452" s="243">
        <v>7132230043</v>
      </c>
      <c r="F452" s="338">
        <v>20221.34</v>
      </c>
      <c r="G452" s="10"/>
    </row>
    <row r="453" spans="1:7" s="22" customFormat="1" ht="17.25" customHeight="1" x14ac:dyDescent="0.2">
      <c r="A453" s="505"/>
      <c r="B453" s="34" t="s">
        <v>33</v>
      </c>
      <c r="C453" s="35" t="s">
        <v>326</v>
      </c>
      <c r="D453" s="34" t="s">
        <v>4</v>
      </c>
      <c r="E453" s="93">
        <v>7132230263</v>
      </c>
      <c r="F453" s="190">
        <v>24806.55</v>
      </c>
      <c r="G453" s="10"/>
    </row>
    <row r="454" spans="1:7" s="22" customFormat="1" ht="17.25" customHeight="1" x14ac:dyDescent="0.2">
      <c r="A454" s="506"/>
      <c r="B454" s="34" t="s">
        <v>55</v>
      </c>
      <c r="C454" s="336" t="s">
        <v>600</v>
      </c>
      <c r="D454" s="224" t="s">
        <v>4</v>
      </c>
      <c r="E454" s="229">
        <v>7132230265</v>
      </c>
      <c r="F454" s="226">
        <v>25114.47</v>
      </c>
      <c r="G454" s="10"/>
    </row>
    <row r="455" spans="1:7" ht="16.5" customHeight="1" x14ac:dyDescent="0.2">
      <c r="A455" s="504">
        <v>75</v>
      </c>
      <c r="B455" s="57"/>
      <c r="C455" s="58" t="s">
        <v>327</v>
      </c>
      <c r="D455" s="59"/>
      <c r="E455" s="59"/>
      <c r="F455" s="222"/>
      <c r="G455" s="20"/>
    </row>
    <row r="456" spans="1:7" ht="16.5" customHeight="1" x14ac:dyDescent="0.2">
      <c r="A456" s="505"/>
      <c r="B456" s="36" t="s">
        <v>3</v>
      </c>
      <c r="C456" s="282" t="s">
        <v>601</v>
      </c>
      <c r="D456" s="97" t="s">
        <v>260</v>
      </c>
      <c r="E456" s="243">
        <v>7132230330</v>
      </c>
      <c r="F456" s="221">
        <v>730790.17</v>
      </c>
      <c r="G456" s="10"/>
    </row>
    <row r="457" spans="1:7" ht="16.5" customHeight="1" x14ac:dyDescent="0.2">
      <c r="A457" s="505"/>
      <c r="B457" s="36" t="s">
        <v>5</v>
      </c>
      <c r="C457" s="112" t="s">
        <v>602</v>
      </c>
      <c r="D457" s="34" t="s">
        <v>260</v>
      </c>
      <c r="E457" s="95">
        <v>7132230075</v>
      </c>
      <c r="F457" s="163">
        <v>578052.82999999996</v>
      </c>
      <c r="G457" s="10"/>
    </row>
    <row r="458" spans="1:7" ht="16.5" customHeight="1" x14ac:dyDescent="0.2">
      <c r="A458" s="505"/>
      <c r="B458" s="36" t="s">
        <v>6</v>
      </c>
      <c r="C458" s="112" t="s">
        <v>603</v>
      </c>
      <c r="D458" s="34" t="s">
        <v>260</v>
      </c>
      <c r="E458" s="95">
        <v>7132230332</v>
      </c>
      <c r="F458" s="187">
        <v>541345.24</v>
      </c>
      <c r="G458" s="10"/>
    </row>
    <row r="459" spans="1:7" ht="16.5" customHeight="1" x14ac:dyDescent="0.2">
      <c r="A459" s="505"/>
      <c r="B459" s="36" t="s">
        <v>7</v>
      </c>
      <c r="C459" s="112" t="s">
        <v>604</v>
      </c>
      <c r="D459" s="34" t="s">
        <v>260</v>
      </c>
      <c r="E459" s="95">
        <v>7132230336</v>
      </c>
      <c r="F459" s="163">
        <v>347506.34</v>
      </c>
      <c r="G459" s="10"/>
    </row>
    <row r="460" spans="1:7" ht="16.5" customHeight="1" x14ac:dyDescent="0.2">
      <c r="A460" s="505"/>
      <c r="B460" s="36" t="s">
        <v>8</v>
      </c>
      <c r="C460" s="112" t="s">
        <v>605</v>
      </c>
      <c r="D460" s="34" t="s">
        <v>260</v>
      </c>
      <c r="E460" s="95">
        <v>7132230065</v>
      </c>
      <c r="F460" s="163">
        <v>379690.42</v>
      </c>
      <c r="G460" s="10"/>
    </row>
    <row r="461" spans="1:7" ht="16.5" customHeight="1" x14ac:dyDescent="0.2">
      <c r="A461" s="505"/>
      <c r="B461" s="36" t="s">
        <v>9</v>
      </c>
      <c r="C461" s="129" t="s">
        <v>663</v>
      </c>
      <c r="D461" s="64" t="s">
        <v>260</v>
      </c>
      <c r="E461" s="170">
        <v>7132230543</v>
      </c>
      <c r="F461" s="163">
        <v>612282.80000000005</v>
      </c>
      <c r="G461" s="10"/>
    </row>
    <row r="462" spans="1:7" ht="16.5" customHeight="1" x14ac:dyDescent="0.2">
      <c r="A462" s="506"/>
      <c r="B462" s="36" t="s">
        <v>79</v>
      </c>
      <c r="C462" s="334" t="s">
        <v>664</v>
      </c>
      <c r="D462" s="64" t="s">
        <v>260</v>
      </c>
      <c r="E462" s="335">
        <v>7132230544</v>
      </c>
      <c r="F462" s="226">
        <v>531661.4</v>
      </c>
      <c r="G462" s="10"/>
    </row>
    <row r="463" spans="1:7" s="441" customFormat="1" ht="16.5" customHeight="1" x14ac:dyDescent="0.2">
      <c r="A463" s="504">
        <v>76</v>
      </c>
      <c r="B463" s="57"/>
      <c r="C463" s="58" t="s">
        <v>328</v>
      </c>
      <c r="D463" s="59"/>
      <c r="E463" s="59"/>
      <c r="F463" s="222"/>
      <c r="G463" s="15"/>
    </row>
    <row r="464" spans="1:7" ht="16.5" customHeight="1" x14ac:dyDescent="0.2">
      <c r="A464" s="505"/>
      <c r="B464" s="36" t="s">
        <v>3</v>
      </c>
      <c r="C464" s="282" t="s">
        <v>602</v>
      </c>
      <c r="D464" s="97" t="s">
        <v>260</v>
      </c>
      <c r="E464" s="243">
        <v>7132230076</v>
      </c>
      <c r="F464" s="221">
        <v>966723.73</v>
      </c>
      <c r="G464" s="10"/>
    </row>
    <row r="465" spans="1:8" ht="16.5" customHeight="1" x14ac:dyDescent="0.2">
      <c r="A465" s="505"/>
      <c r="B465" s="36" t="s">
        <v>5</v>
      </c>
      <c r="C465" s="112" t="s">
        <v>604</v>
      </c>
      <c r="D465" s="34" t="s">
        <v>260</v>
      </c>
      <c r="E465" s="95">
        <v>7132230077</v>
      </c>
      <c r="F465" s="163">
        <v>695772.88</v>
      </c>
      <c r="G465" s="10"/>
    </row>
    <row r="466" spans="1:8" ht="16.5" customHeight="1" x14ac:dyDescent="0.2">
      <c r="A466" s="505"/>
      <c r="B466" s="36" t="s">
        <v>6</v>
      </c>
      <c r="C466" s="112" t="s">
        <v>605</v>
      </c>
      <c r="D466" s="34" t="s">
        <v>260</v>
      </c>
      <c r="E466" s="95">
        <v>7132230078</v>
      </c>
      <c r="F466" s="163">
        <v>779566.92</v>
      </c>
      <c r="G466" s="10"/>
    </row>
    <row r="467" spans="1:8" ht="16.5" customHeight="1" x14ac:dyDescent="0.2">
      <c r="A467" s="505"/>
      <c r="B467" s="36" t="s">
        <v>7</v>
      </c>
      <c r="C467" s="112" t="s">
        <v>606</v>
      </c>
      <c r="D467" s="34" t="s">
        <v>260</v>
      </c>
      <c r="E467" s="95">
        <v>7132230039</v>
      </c>
      <c r="F467" s="163">
        <v>765668.4</v>
      </c>
      <c r="G467" s="10"/>
    </row>
    <row r="468" spans="1:8" ht="16.5" customHeight="1" x14ac:dyDescent="0.2">
      <c r="A468" s="506"/>
      <c r="B468" s="45" t="s">
        <v>8</v>
      </c>
      <c r="C468" s="112" t="s">
        <v>665</v>
      </c>
      <c r="D468" s="45" t="s">
        <v>260</v>
      </c>
      <c r="E468" s="69">
        <v>7132230545</v>
      </c>
      <c r="F468" s="163">
        <v>641365.18999999994</v>
      </c>
      <c r="G468" s="10"/>
    </row>
    <row r="469" spans="1:8" ht="16.5" customHeight="1" x14ac:dyDescent="0.2">
      <c r="A469" s="36">
        <v>78</v>
      </c>
      <c r="B469" s="36"/>
      <c r="C469" s="38" t="s">
        <v>329</v>
      </c>
      <c r="D469" s="36" t="s">
        <v>4</v>
      </c>
      <c r="E469" s="61">
        <v>7132230056</v>
      </c>
      <c r="F469" s="161">
        <v>14164.44</v>
      </c>
      <c r="G469" s="10"/>
    </row>
    <row r="470" spans="1:8" ht="16.5" customHeight="1" x14ac:dyDescent="0.2">
      <c r="A470" s="36">
        <v>79</v>
      </c>
      <c r="B470" s="36"/>
      <c r="C470" s="38" t="s">
        <v>330</v>
      </c>
      <c r="D470" s="36" t="s">
        <v>4</v>
      </c>
      <c r="E470" s="61">
        <v>7132230057</v>
      </c>
      <c r="F470" s="161">
        <v>22774.85</v>
      </c>
      <c r="G470" s="10"/>
    </row>
    <row r="471" spans="1:8" ht="16.5" customHeight="1" x14ac:dyDescent="0.2">
      <c r="A471" s="36">
        <v>80</v>
      </c>
      <c r="B471" s="36"/>
      <c r="C471" s="41" t="s">
        <v>331</v>
      </c>
      <c r="D471" s="34" t="s">
        <v>260</v>
      </c>
      <c r="E471" s="95">
        <v>7132230501</v>
      </c>
      <c r="F471" s="163">
        <v>466237.64</v>
      </c>
      <c r="G471" s="10"/>
    </row>
    <row r="472" spans="1:8" ht="16.5" customHeight="1" x14ac:dyDescent="0.2">
      <c r="A472" s="36">
        <v>81</v>
      </c>
      <c r="B472" s="36"/>
      <c r="C472" s="329" t="s">
        <v>332</v>
      </c>
      <c r="D472" s="224" t="s">
        <v>260</v>
      </c>
      <c r="E472" s="244">
        <v>7132230511</v>
      </c>
      <c r="F472" s="395">
        <v>843207.67</v>
      </c>
      <c r="G472" s="10"/>
      <c r="H472" s="14"/>
    </row>
    <row r="473" spans="1:8" ht="19.5" customHeight="1" x14ac:dyDescent="0.2">
      <c r="A473" s="504">
        <v>82</v>
      </c>
      <c r="B473" s="236" t="s">
        <v>2</v>
      </c>
      <c r="C473" s="58" t="s">
        <v>333</v>
      </c>
      <c r="D473" s="74"/>
      <c r="E473" s="74"/>
      <c r="F473" s="228"/>
      <c r="G473" s="23"/>
    </row>
    <row r="474" spans="1:8" ht="17.25" customHeight="1" x14ac:dyDescent="0.2">
      <c r="A474" s="505"/>
      <c r="B474" s="36" t="s">
        <v>3</v>
      </c>
      <c r="C474" s="251" t="s">
        <v>334</v>
      </c>
      <c r="D474" s="62" t="s">
        <v>4</v>
      </c>
      <c r="E474" s="276">
        <v>7132230395</v>
      </c>
      <c r="F474" s="213">
        <v>46126.52</v>
      </c>
      <c r="G474" s="10"/>
    </row>
    <row r="475" spans="1:8" ht="17.25" customHeight="1" x14ac:dyDescent="0.2">
      <c r="A475" s="505"/>
      <c r="B475" s="36" t="s">
        <v>5</v>
      </c>
      <c r="C475" s="38" t="s">
        <v>335</v>
      </c>
      <c r="D475" s="36" t="s">
        <v>4</v>
      </c>
      <c r="E475" s="61">
        <v>7132230401</v>
      </c>
      <c r="F475" s="161">
        <v>42464.01</v>
      </c>
      <c r="G475" s="10"/>
    </row>
    <row r="476" spans="1:8" ht="17.25" customHeight="1" x14ac:dyDescent="0.2">
      <c r="A476" s="505"/>
      <c r="B476" s="36" t="s">
        <v>6</v>
      </c>
      <c r="C476" s="38" t="s">
        <v>336</v>
      </c>
      <c r="D476" s="36" t="s">
        <v>4</v>
      </c>
      <c r="E476" s="166">
        <v>7132230538</v>
      </c>
      <c r="F476" s="161">
        <v>42223.13</v>
      </c>
      <c r="G476" s="10"/>
    </row>
    <row r="477" spans="1:8" ht="17.25" customHeight="1" x14ac:dyDescent="0.2">
      <c r="A477" s="505"/>
      <c r="B477" s="36" t="s">
        <v>7</v>
      </c>
      <c r="C477" s="38" t="s">
        <v>337</v>
      </c>
      <c r="D477" s="36" t="s">
        <v>4</v>
      </c>
      <c r="E477" s="61">
        <v>7132230399</v>
      </c>
      <c r="F477" s="161">
        <v>47126.62</v>
      </c>
      <c r="G477" s="10"/>
    </row>
    <row r="478" spans="1:8" ht="17.25" customHeight="1" x14ac:dyDescent="0.2">
      <c r="A478" s="505"/>
      <c r="B478" s="36" t="s">
        <v>8</v>
      </c>
      <c r="C478" s="38" t="s">
        <v>338</v>
      </c>
      <c r="D478" s="36" t="s">
        <v>4</v>
      </c>
      <c r="E478" s="61">
        <v>7132230412</v>
      </c>
      <c r="F478" s="161">
        <v>46601.35</v>
      </c>
      <c r="G478" s="10"/>
    </row>
    <row r="479" spans="1:8" ht="17.25" customHeight="1" x14ac:dyDescent="0.2">
      <c r="A479" s="505"/>
      <c r="B479" s="36" t="s">
        <v>9</v>
      </c>
      <c r="C479" s="38" t="s">
        <v>339</v>
      </c>
      <c r="D479" s="36" t="s">
        <v>4</v>
      </c>
      <c r="E479" s="57">
        <v>7132230088</v>
      </c>
      <c r="F479" s="161">
        <v>47130.87</v>
      </c>
      <c r="G479" s="10"/>
    </row>
    <row r="480" spans="1:8" ht="17.25" customHeight="1" x14ac:dyDescent="0.2">
      <c r="A480" s="505"/>
      <c r="B480" s="45" t="s">
        <v>127</v>
      </c>
      <c r="C480" s="38" t="s">
        <v>340</v>
      </c>
      <c r="D480" s="36" t="s">
        <v>4</v>
      </c>
      <c r="E480" s="57">
        <v>7132230403</v>
      </c>
      <c r="F480" s="161">
        <v>40501.33</v>
      </c>
      <c r="G480" s="10"/>
    </row>
    <row r="481" spans="1:9" ht="17.25" customHeight="1" x14ac:dyDescent="0.2">
      <c r="A481" s="505"/>
      <c r="B481" s="45" t="s">
        <v>129</v>
      </c>
      <c r="C481" s="216" t="s">
        <v>343</v>
      </c>
      <c r="D481" s="204" t="s">
        <v>4</v>
      </c>
      <c r="E481" s="314">
        <v>7132230410</v>
      </c>
      <c r="F481" s="210">
        <v>44511.97</v>
      </c>
      <c r="G481" s="457"/>
      <c r="H481" s="457"/>
      <c r="I481" s="10"/>
    </row>
    <row r="482" spans="1:9" ht="20.25" customHeight="1" x14ac:dyDescent="0.2">
      <c r="A482" s="505"/>
      <c r="B482" s="236" t="s">
        <v>10</v>
      </c>
      <c r="C482" s="58" t="s">
        <v>341</v>
      </c>
      <c r="D482" s="74"/>
      <c r="E482" s="74"/>
      <c r="F482" s="228"/>
      <c r="G482" s="20"/>
    </row>
    <row r="483" spans="1:9" ht="15.75" customHeight="1" x14ac:dyDescent="0.2">
      <c r="A483" s="505"/>
      <c r="B483" s="36" t="s">
        <v>3</v>
      </c>
      <c r="C483" s="251" t="s">
        <v>334</v>
      </c>
      <c r="D483" s="62" t="s">
        <v>4</v>
      </c>
      <c r="E483" s="286">
        <v>7132230448</v>
      </c>
      <c r="F483" s="213">
        <v>86517.16</v>
      </c>
      <c r="G483" s="10"/>
    </row>
    <row r="484" spans="1:9" ht="15.75" customHeight="1" x14ac:dyDescent="0.2">
      <c r="A484" s="505"/>
      <c r="B484" s="36" t="s">
        <v>5</v>
      </c>
      <c r="C484" s="38" t="s">
        <v>342</v>
      </c>
      <c r="D484" s="36" t="s">
        <v>4</v>
      </c>
      <c r="E484" s="61">
        <v>7132230418</v>
      </c>
      <c r="F484" s="161">
        <v>79231.77</v>
      </c>
      <c r="G484" s="10"/>
    </row>
    <row r="485" spans="1:9" ht="15.75" customHeight="1" x14ac:dyDescent="0.2">
      <c r="A485" s="505"/>
      <c r="B485" s="36" t="s">
        <v>6</v>
      </c>
      <c r="C485" s="38" t="s">
        <v>336</v>
      </c>
      <c r="D485" s="36" t="s">
        <v>4</v>
      </c>
      <c r="E485" s="61">
        <v>7132230450</v>
      </c>
      <c r="F485" s="161">
        <v>78269.350000000006</v>
      </c>
      <c r="G485" s="10"/>
    </row>
    <row r="486" spans="1:9" ht="15.75" customHeight="1" x14ac:dyDescent="0.2">
      <c r="A486" s="505"/>
      <c r="B486" s="36" t="s">
        <v>7</v>
      </c>
      <c r="C486" s="38" t="s">
        <v>666</v>
      </c>
      <c r="D486" s="36" t="s">
        <v>4</v>
      </c>
      <c r="E486" s="61">
        <v>7132230453</v>
      </c>
      <c r="F486" s="161">
        <v>79399.73</v>
      </c>
      <c r="G486" s="10"/>
    </row>
    <row r="487" spans="1:9" ht="15.75" customHeight="1" x14ac:dyDescent="0.2">
      <c r="A487" s="505"/>
      <c r="B487" s="36" t="s">
        <v>8</v>
      </c>
      <c r="C487" s="88" t="s">
        <v>343</v>
      </c>
      <c r="D487" s="36" t="s">
        <v>4</v>
      </c>
      <c r="E487" s="61">
        <v>7132230455</v>
      </c>
      <c r="F487" s="161">
        <v>79399.73</v>
      </c>
      <c r="G487" s="10"/>
    </row>
    <row r="488" spans="1:9" ht="15.75" customHeight="1" x14ac:dyDescent="0.2">
      <c r="A488" s="505"/>
      <c r="B488" s="45" t="s">
        <v>9</v>
      </c>
      <c r="C488" s="129" t="s">
        <v>700</v>
      </c>
      <c r="D488" s="64" t="s">
        <v>4</v>
      </c>
      <c r="E488" s="166">
        <v>7132230458</v>
      </c>
      <c r="F488" s="161">
        <v>75595.509999999995</v>
      </c>
      <c r="G488" s="10"/>
    </row>
    <row r="489" spans="1:9" ht="15.75" customHeight="1" x14ac:dyDescent="0.2">
      <c r="A489" s="505"/>
      <c r="B489" s="36" t="s">
        <v>79</v>
      </c>
      <c r="C489" s="38" t="s">
        <v>338</v>
      </c>
      <c r="D489" s="36" t="s">
        <v>4</v>
      </c>
      <c r="E489" s="61">
        <v>7132230427</v>
      </c>
      <c r="F489" s="161">
        <v>103432.83</v>
      </c>
      <c r="G489" s="10"/>
    </row>
    <row r="490" spans="1:9" ht="15.75" customHeight="1" x14ac:dyDescent="0.2">
      <c r="A490" s="505"/>
      <c r="B490" s="36" t="s">
        <v>81</v>
      </c>
      <c r="C490" s="38" t="s">
        <v>337</v>
      </c>
      <c r="D490" s="36" t="s">
        <v>4</v>
      </c>
      <c r="E490" s="57">
        <v>7132230089</v>
      </c>
      <c r="F490" s="161">
        <v>107545.2</v>
      </c>
      <c r="G490" s="10"/>
    </row>
    <row r="491" spans="1:9" s="431" customFormat="1" ht="15.75" customHeight="1" x14ac:dyDescent="0.2">
      <c r="A491" s="505"/>
      <c r="B491" s="480" t="s">
        <v>123</v>
      </c>
      <c r="C491" s="481" t="s">
        <v>339</v>
      </c>
      <c r="D491" s="482" t="s">
        <v>4</v>
      </c>
      <c r="E491" s="483">
        <v>7132230457</v>
      </c>
      <c r="F491" s="210">
        <v>105928</v>
      </c>
      <c r="G491" s="446"/>
    </row>
    <row r="492" spans="1:9" ht="30" customHeight="1" x14ac:dyDescent="0.2">
      <c r="A492" s="505"/>
      <c r="B492" s="66" t="s">
        <v>11</v>
      </c>
      <c r="C492" s="54" t="s">
        <v>344</v>
      </c>
      <c r="D492" s="74"/>
      <c r="E492" s="74"/>
      <c r="F492" s="228"/>
      <c r="G492" s="23"/>
    </row>
    <row r="493" spans="1:9" ht="15.75" customHeight="1" x14ac:dyDescent="0.2">
      <c r="A493" s="505"/>
      <c r="B493" s="34" t="s">
        <v>3</v>
      </c>
      <c r="C493" s="219" t="s">
        <v>334</v>
      </c>
      <c r="D493" s="97" t="s">
        <v>4</v>
      </c>
      <c r="E493" s="176">
        <v>7132230028</v>
      </c>
      <c r="F493" s="221">
        <v>247011.43</v>
      </c>
      <c r="G493" s="10"/>
    </row>
    <row r="494" spans="1:9" ht="15.75" customHeight="1" x14ac:dyDescent="0.2">
      <c r="A494" s="505"/>
      <c r="B494" s="34" t="s">
        <v>5</v>
      </c>
      <c r="C494" s="35" t="s">
        <v>335</v>
      </c>
      <c r="D494" s="98" t="s">
        <v>4</v>
      </c>
      <c r="E494" s="170">
        <v>7132230029</v>
      </c>
      <c r="F494" s="163">
        <v>247011.43</v>
      </c>
      <c r="G494" s="10"/>
    </row>
    <row r="495" spans="1:9" ht="15.75" customHeight="1" x14ac:dyDescent="0.2">
      <c r="A495" s="505"/>
      <c r="B495" s="34" t="s">
        <v>6</v>
      </c>
      <c r="C495" s="35" t="s">
        <v>336</v>
      </c>
      <c r="D495" s="34" t="s">
        <v>4</v>
      </c>
      <c r="E495" s="94">
        <v>7132230017</v>
      </c>
      <c r="F495" s="187">
        <v>247011.43</v>
      </c>
      <c r="G495" s="10"/>
    </row>
    <row r="496" spans="1:9" ht="15.75" customHeight="1" x14ac:dyDescent="0.2">
      <c r="A496" s="505"/>
      <c r="B496" s="34" t="s">
        <v>7</v>
      </c>
      <c r="C496" s="35" t="s">
        <v>340</v>
      </c>
      <c r="D496" s="34" t="s">
        <v>4</v>
      </c>
      <c r="E496" s="94">
        <v>7132230015</v>
      </c>
      <c r="F496" s="163">
        <v>267615.99</v>
      </c>
      <c r="G496" s="10"/>
    </row>
    <row r="497" spans="1:7" ht="15.75" customHeight="1" x14ac:dyDescent="0.2">
      <c r="A497" s="505"/>
      <c r="B497" s="34" t="s">
        <v>8</v>
      </c>
      <c r="C497" s="223" t="s">
        <v>533</v>
      </c>
      <c r="D497" s="224" t="s">
        <v>4</v>
      </c>
      <c r="E497" s="177">
        <v>7132230030</v>
      </c>
      <c r="F497" s="395">
        <v>247011.43</v>
      </c>
      <c r="G497" s="10"/>
    </row>
    <row r="498" spans="1:7" ht="30" customHeight="1" x14ac:dyDescent="0.2">
      <c r="A498" s="505"/>
      <c r="B498" s="66" t="s">
        <v>534</v>
      </c>
      <c r="C498" s="58" t="s">
        <v>535</v>
      </c>
      <c r="D498" s="83"/>
      <c r="E498" s="130"/>
      <c r="F498" s="291"/>
      <c r="G498" s="30"/>
    </row>
    <row r="499" spans="1:7" ht="16.5" customHeight="1" x14ac:dyDescent="0.2">
      <c r="A499" s="505"/>
      <c r="B499" s="36" t="s">
        <v>3</v>
      </c>
      <c r="C499" s="251" t="s">
        <v>334</v>
      </c>
      <c r="D499" s="62" t="s">
        <v>4</v>
      </c>
      <c r="E499" s="167">
        <v>7132230031</v>
      </c>
      <c r="F499" s="213">
        <v>117805.45</v>
      </c>
      <c r="G499" s="10"/>
    </row>
    <row r="500" spans="1:7" ht="16.5" customHeight="1" x14ac:dyDescent="0.2">
      <c r="A500" s="505"/>
      <c r="B500" s="45" t="s">
        <v>5</v>
      </c>
      <c r="C500" s="46" t="s">
        <v>607</v>
      </c>
      <c r="D500" s="45" t="s">
        <v>4</v>
      </c>
      <c r="E500" s="166">
        <v>7132230020</v>
      </c>
      <c r="F500" s="161">
        <v>117805.45</v>
      </c>
      <c r="G500" s="10"/>
    </row>
    <row r="501" spans="1:7" ht="16.5" customHeight="1" x14ac:dyDescent="0.2">
      <c r="A501" s="505"/>
      <c r="B501" s="36" t="s">
        <v>5</v>
      </c>
      <c r="C501" s="38" t="s">
        <v>335</v>
      </c>
      <c r="D501" s="37" t="s">
        <v>4</v>
      </c>
      <c r="E501" s="166">
        <v>7132230010</v>
      </c>
      <c r="F501" s="161">
        <v>117805.45</v>
      </c>
      <c r="G501" s="10"/>
    </row>
    <row r="502" spans="1:7" ht="16.5" customHeight="1" x14ac:dyDescent="0.2">
      <c r="A502" s="506"/>
      <c r="B502" s="45" t="s">
        <v>7</v>
      </c>
      <c r="C502" s="287" t="s">
        <v>336</v>
      </c>
      <c r="D502" s="64" t="s">
        <v>4</v>
      </c>
      <c r="E502" s="333">
        <v>7132230027</v>
      </c>
      <c r="F502" s="210">
        <v>117807.48</v>
      </c>
      <c r="G502" s="10"/>
    </row>
    <row r="503" spans="1:7" ht="15.75" customHeight="1" x14ac:dyDescent="0.2">
      <c r="A503" s="504">
        <v>83</v>
      </c>
      <c r="B503" s="66" t="s">
        <v>2</v>
      </c>
      <c r="C503" s="54" t="s">
        <v>345</v>
      </c>
      <c r="D503" s="55"/>
      <c r="E503" s="55"/>
      <c r="F503" s="323"/>
      <c r="G503" s="20"/>
    </row>
    <row r="504" spans="1:7" ht="15" customHeight="1" x14ac:dyDescent="0.2">
      <c r="A504" s="505"/>
      <c r="B504" s="36" t="s">
        <v>3</v>
      </c>
      <c r="C504" s="251" t="s">
        <v>346</v>
      </c>
      <c r="D504" s="62" t="s">
        <v>4</v>
      </c>
      <c r="E504" s="276">
        <v>7131820031</v>
      </c>
      <c r="F504" s="277">
        <v>131.01</v>
      </c>
      <c r="G504" s="10"/>
    </row>
    <row r="505" spans="1:7" ht="15.75" customHeight="1" x14ac:dyDescent="0.2">
      <c r="A505" s="505"/>
      <c r="B505" s="36" t="s">
        <v>5</v>
      </c>
      <c r="C505" s="216" t="s">
        <v>347</v>
      </c>
      <c r="D505" s="204" t="s">
        <v>4</v>
      </c>
      <c r="E505" s="314">
        <v>7131820032</v>
      </c>
      <c r="F505" s="218">
        <v>131.01</v>
      </c>
      <c r="G505" s="10"/>
    </row>
    <row r="506" spans="1:7" ht="15" customHeight="1" x14ac:dyDescent="0.2">
      <c r="A506" s="505"/>
      <c r="B506" s="66" t="s">
        <v>10</v>
      </c>
      <c r="C506" s="54" t="s">
        <v>348</v>
      </c>
      <c r="D506" s="55"/>
      <c r="E506" s="55"/>
      <c r="F506" s="332"/>
      <c r="G506" s="23"/>
    </row>
    <row r="507" spans="1:7" ht="16.5" customHeight="1" x14ac:dyDescent="0.2">
      <c r="A507" s="505"/>
      <c r="B507" s="36" t="s">
        <v>3</v>
      </c>
      <c r="C507" s="251" t="s">
        <v>349</v>
      </c>
      <c r="D507" s="62" t="s">
        <v>4</v>
      </c>
      <c r="E507" s="276">
        <v>7131820033</v>
      </c>
      <c r="F507" s="277">
        <v>555.21</v>
      </c>
      <c r="G507" s="10"/>
    </row>
    <row r="508" spans="1:7" ht="15.75" customHeight="1" x14ac:dyDescent="0.2">
      <c r="A508" s="506"/>
      <c r="B508" s="36" t="s">
        <v>5</v>
      </c>
      <c r="C508" s="216" t="s">
        <v>350</v>
      </c>
      <c r="D508" s="204" t="s">
        <v>4</v>
      </c>
      <c r="E508" s="314">
        <v>7131820034</v>
      </c>
      <c r="F508" s="218">
        <v>555.21</v>
      </c>
      <c r="G508" s="10"/>
    </row>
    <row r="509" spans="1:7" ht="15" customHeight="1" x14ac:dyDescent="0.2">
      <c r="A509" s="504">
        <v>84</v>
      </c>
      <c r="B509" s="57"/>
      <c r="C509" s="58" t="s">
        <v>351</v>
      </c>
      <c r="D509" s="74"/>
      <c r="E509" s="74"/>
      <c r="F509" s="228"/>
      <c r="G509" s="23"/>
    </row>
    <row r="510" spans="1:7" ht="17.25" customHeight="1" x14ac:dyDescent="0.2">
      <c r="A510" s="505"/>
      <c r="B510" s="36" t="s">
        <v>3</v>
      </c>
      <c r="C510" s="251" t="s">
        <v>352</v>
      </c>
      <c r="D510" s="62" t="s">
        <v>4</v>
      </c>
      <c r="E510" s="276">
        <v>7131820035</v>
      </c>
      <c r="F510" s="277">
        <v>3698.38</v>
      </c>
      <c r="G510" s="23"/>
    </row>
    <row r="511" spans="1:7" ht="17.25" customHeight="1" x14ac:dyDescent="0.2">
      <c r="A511" s="505"/>
      <c r="B511" s="36" t="s">
        <v>5</v>
      </c>
      <c r="C511" s="38" t="s">
        <v>353</v>
      </c>
      <c r="D511" s="36" t="s">
        <v>4</v>
      </c>
      <c r="E511" s="57">
        <v>7131820036</v>
      </c>
      <c r="F511" s="162">
        <v>4007.12</v>
      </c>
      <c r="G511" s="23"/>
    </row>
    <row r="512" spans="1:7" ht="17.25" customHeight="1" x14ac:dyDescent="0.2">
      <c r="A512" s="506"/>
      <c r="B512" s="36" t="s">
        <v>6</v>
      </c>
      <c r="C512" s="216" t="s">
        <v>354</v>
      </c>
      <c r="D512" s="204" t="s">
        <v>4</v>
      </c>
      <c r="E512" s="314">
        <v>7131820037</v>
      </c>
      <c r="F512" s="218">
        <v>4007.12</v>
      </c>
      <c r="G512" s="23"/>
    </row>
    <row r="513" spans="1:7" ht="17.25" customHeight="1" x14ac:dyDescent="0.2">
      <c r="A513" s="504">
        <v>85</v>
      </c>
      <c r="B513" s="57"/>
      <c r="C513" s="54" t="s">
        <v>355</v>
      </c>
      <c r="D513" s="55"/>
      <c r="E513" s="55"/>
      <c r="F513" s="323"/>
      <c r="G513" s="23"/>
    </row>
    <row r="514" spans="1:7" ht="18" customHeight="1" x14ac:dyDescent="0.2">
      <c r="A514" s="505"/>
      <c r="B514" s="36" t="s">
        <v>3</v>
      </c>
      <c r="C514" s="251" t="s">
        <v>356</v>
      </c>
      <c r="D514" s="62" t="s">
        <v>4</v>
      </c>
      <c r="E514" s="276">
        <v>7131820038</v>
      </c>
      <c r="F514" s="277">
        <v>2927.84</v>
      </c>
      <c r="G514" s="23"/>
    </row>
    <row r="515" spans="1:7" ht="18" customHeight="1" x14ac:dyDescent="0.2">
      <c r="A515" s="505"/>
      <c r="B515" s="36" t="s">
        <v>5</v>
      </c>
      <c r="C515" s="38" t="s">
        <v>357</v>
      </c>
      <c r="D515" s="36" t="s">
        <v>4</v>
      </c>
      <c r="E515" s="61">
        <v>7131940602</v>
      </c>
      <c r="F515" s="162">
        <v>3082.2</v>
      </c>
      <c r="G515" s="23"/>
    </row>
    <row r="516" spans="1:7" ht="18" customHeight="1" x14ac:dyDescent="0.2">
      <c r="A516" s="505"/>
      <c r="B516" s="36" t="s">
        <v>6</v>
      </c>
      <c r="C516" s="38" t="s">
        <v>358</v>
      </c>
      <c r="D516" s="36" t="s">
        <v>4</v>
      </c>
      <c r="E516" s="57">
        <v>7131820039</v>
      </c>
      <c r="F516" s="162">
        <v>6704.05</v>
      </c>
      <c r="G516" s="23"/>
    </row>
    <row r="517" spans="1:7" ht="18" customHeight="1" x14ac:dyDescent="0.2">
      <c r="A517" s="505"/>
      <c r="B517" s="36" t="s">
        <v>7</v>
      </c>
      <c r="C517" s="38" t="s">
        <v>359</v>
      </c>
      <c r="D517" s="36" t="s">
        <v>4</v>
      </c>
      <c r="E517" s="61">
        <v>7131940610</v>
      </c>
      <c r="F517" s="162">
        <v>29280.91</v>
      </c>
      <c r="G517" s="23"/>
    </row>
    <row r="518" spans="1:7" ht="18" customHeight="1" x14ac:dyDescent="0.2">
      <c r="A518" s="506"/>
      <c r="B518" s="36" t="s">
        <v>8</v>
      </c>
      <c r="C518" s="216" t="s">
        <v>360</v>
      </c>
      <c r="D518" s="204" t="s">
        <v>4</v>
      </c>
      <c r="E518" s="242">
        <v>7131940612</v>
      </c>
      <c r="F518" s="218">
        <v>29280.91</v>
      </c>
      <c r="G518" s="23"/>
    </row>
    <row r="519" spans="1:7" ht="31.5" customHeight="1" x14ac:dyDescent="0.2">
      <c r="A519" s="504">
        <v>86</v>
      </c>
      <c r="B519" s="57"/>
      <c r="C519" s="54" t="s">
        <v>361</v>
      </c>
      <c r="D519" s="55"/>
      <c r="E519" s="55"/>
      <c r="F519" s="323"/>
      <c r="G519" s="20"/>
    </row>
    <row r="520" spans="1:7" ht="18" customHeight="1" x14ac:dyDescent="0.2">
      <c r="A520" s="505"/>
      <c r="B520" s="36" t="s">
        <v>3</v>
      </c>
      <c r="C520" s="251" t="s">
        <v>362</v>
      </c>
      <c r="D520" s="62" t="s">
        <v>4</v>
      </c>
      <c r="E520" s="286">
        <v>7131950065</v>
      </c>
      <c r="F520" s="277">
        <v>18891.13</v>
      </c>
      <c r="G520" s="23"/>
    </row>
    <row r="521" spans="1:7" ht="18" customHeight="1" x14ac:dyDescent="0.2">
      <c r="A521" s="505"/>
      <c r="B521" s="36" t="s">
        <v>5</v>
      </c>
      <c r="C521" s="38" t="s">
        <v>363</v>
      </c>
      <c r="D521" s="36" t="s">
        <v>4</v>
      </c>
      <c r="E521" s="57">
        <v>7131950105</v>
      </c>
      <c r="F521" s="162">
        <v>23614.9</v>
      </c>
      <c r="G521" s="23"/>
    </row>
    <row r="522" spans="1:7" ht="20.25" customHeight="1" x14ac:dyDescent="0.2">
      <c r="A522" s="505"/>
      <c r="B522" s="36" t="s">
        <v>6</v>
      </c>
      <c r="C522" s="38" t="s">
        <v>364</v>
      </c>
      <c r="D522" s="36" t="s">
        <v>4</v>
      </c>
      <c r="E522" s="61">
        <v>7131950200</v>
      </c>
      <c r="F522" s="162">
        <v>47227.82</v>
      </c>
      <c r="G522" s="23"/>
    </row>
    <row r="523" spans="1:7" ht="20.25" customHeight="1" x14ac:dyDescent="0.2">
      <c r="A523" s="505"/>
      <c r="B523" s="36" t="s">
        <v>7</v>
      </c>
      <c r="C523" s="38" t="s">
        <v>365</v>
      </c>
      <c r="D523" s="36" t="s">
        <v>4</v>
      </c>
      <c r="E523" s="61">
        <v>7131950207</v>
      </c>
      <c r="F523" s="162">
        <v>40524.33</v>
      </c>
      <c r="G523" s="23"/>
    </row>
    <row r="524" spans="1:7" ht="27.75" customHeight="1" x14ac:dyDescent="0.2">
      <c r="A524" s="505"/>
      <c r="B524" s="36" t="s">
        <v>8</v>
      </c>
      <c r="C524" s="38" t="s">
        <v>366</v>
      </c>
      <c r="D524" s="36" t="s">
        <v>4</v>
      </c>
      <c r="E524" s="57">
        <v>7131950015</v>
      </c>
      <c r="F524" s="162">
        <v>50551.61</v>
      </c>
      <c r="G524" s="23"/>
    </row>
    <row r="525" spans="1:7" s="431" customFormat="1" ht="27.75" customHeight="1" x14ac:dyDescent="0.2">
      <c r="A525" s="505"/>
      <c r="B525" s="432" t="s">
        <v>9</v>
      </c>
      <c r="C525" s="433" t="s">
        <v>608</v>
      </c>
      <c r="D525" s="432" t="s">
        <v>4</v>
      </c>
      <c r="E525" s="434">
        <v>7131950208</v>
      </c>
      <c r="F525" s="162">
        <v>15533.64</v>
      </c>
      <c r="G525" s="430"/>
    </row>
    <row r="526" spans="1:7" s="431" customFormat="1" ht="27.75" customHeight="1" x14ac:dyDescent="0.2">
      <c r="A526" s="505"/>
      <c r="B526" s="45" t="s">
        <v>79</v>
      </c>
      <c r="C526" s="46" t="s">
        <v>787</v>
      </c>
      <c r="D526" s="45" t="s">
        <v>4</v>
      </c>
      <c r="E526" s="69">
        <v>7131950210</v>
      </c>
      <c r="F526" s="186">
        <v>22892.01</v>
      </c>
      <c r="G526" s="484"/>
    </row>
    <row r="527" spans="1:7" s="431" customFormat="1" ht="27.75" customHeight="1" x14ac:dyDescent="0.2">
      <c r="A527" s="506"/>
      <c r="B527" s="45" t="s">
        <v>81</v>
      </c>
      <c r="C527" s="46" t="s">
        <v>609</v>
      </c>
      <c r="D527" s="45" t="s">
        <v>4</v>
      </c>
      <c r="E527" s="69">
        <v>7131950209</v>
      </c>
      <c r="F527" s="186">
        <v>22892.01</v>
      </c>
      <c r="G527" s="430"/>
    </row>
    <row r="528" spans="1:7" ht="27.75" customHeight="1" x14ac:dyDescent="0.2">
      <c r="A528" s="36">
        <v>87</v>
      </c>
      <c r="B528" s="34"/>
      <c r="C528" s="287" t="s">
        <v>610</v>
      </c>
      <c r="D528" s="204" t="s">
        <v>4</v>
      </c>
      <c r="E528" s="242">
        <v>7131900005</v>
      </c>
      <c r="F528" s="218">
        <v>988.84</v>
      </c>
      <c r="G528" s="23"/>
    </row>
    <row r="529" spans="1:7" ht="15.75" customHeight="1" x14ac:dyDescent="0.2">
      <c r="A529" s="504">
        <v>88</v>
      </c>
      <c r="B529" s="57"/>
      <c r="C529" s="58" t="s">
        <v>367</v>
      </c>
      <c r="D529" s="74"/>
      <c r="E529" s="74"/>
      <c r="F529" s="228"/>
      <c r="G529" s="24"/>
    </row>
    <row r="530" spans="1:7" ht="18" customHeight="1" x14ac:dyDescent="0.2">
      <c r="A530" s="505"/>
      <c r="B530" s="44" t="s">
        <v>2</v>
      </c>
      <c r="C530" s="331" t="s">
        <v>368</v>
      </c>
      <c r="D530" s="97" t="s">
        <v>4</v>
      </c>
      <c r="E530" s="243">
        <v>7131920112</v>
      </c>
      <c r="F530" s="221">
        <v>420462.61</v>
      </c>
      <c r="G530" s="23"/>
    </row>
    <row r="531" spans="1:7" ht="17.25" customHeight="1" x14ac:dyDescent="0.2">
      <c r="A531" s="505"/>
      <c r="B531" s="44" t="s">
        <v>10</v>
      </c>
      <c r="C531" s="329" t="s">
        <v>369</v>
      </c>
      <c r="D531" s="224" t="s">
        <v>4</v>
      </c>
      <c r="E531" s="229">
        <v>7131941762</v>
      </c>
      <c r="F531" s="226">
        <v>154192.41</v>
      </c>
      <c r="G531" s="23"/>
    </row>
    <row r="532" spans="1:7" ht="15" customHeight="1" x14ac:dyDescent="0.2">
      <c r="A532" s="505"/>
      <c r="B532" s="66" t="s">
        <v>11</v>
      </c>
      <c r="C532" s="54" t="s">
        <v>539</v>
      </c>
      <c r="D532" s="72"/>
      <c r="E532" s="72"/>
      <c r="F532" s="330"/>
      <c r="G532" s="20"/>
    </row>
    <row r="533" spans="1:7" ht="17.25" customHeight="1" x14ac:dyDescent="0.2">
      <c r="A533" s="505"/>
      <c r="B533" s="36" t="s">
        <v>3</v>
      </c>
      <c r="C533" s="251" t="s">
        <v>370</v>
      </c>
      <c r="D533" s="62" t="s">
        <v>4</v>
      </c>
      <c r="E533" s="286">
        <v>7131960008</v>
      </c>
      <c r="F533" s="213">
        <v>28124.69</v>
      </c>
      <c r="G533" s="23"/>
    </row>
    <row r="534" spans="1:7" ht="17.25" customHeight="1" x14ac:dyDescent="0.2">
      <c r="A534" s="505"/>
      <c r="B534" s="36" t="s">
        <v>5</v>
      </c>
      <c r="C534" s="38" t="s">
        <v>371</v>
      </c>
      <c r="D534" s="36" t="s">
        <v>4</v>
      </c>
      <c r="E534" s="57">
        <v>7131960009</v>
      </c>
      <c r="F534" s="161">
        <v>29632.55</v>
      </c>
      <c r="G534" s="23"/>
    </row>
    <row r="535" spans="1:7" ht="17.25" customHeight="1" x14ac:dyDescent="0.2">
      <c r="A535" s="505"/>
      <c r="B535" s="36" t="s">
        <v>6</v>
      </c>
      <c r="C535" s="38" t="s">
        <v>372</v>
      </c>
      <c r="D535" s="36" t="s">
        <v>4</v>
      </c>
      <c r="E535" s="57">
        <v>7131960520</v>
      </c>
      <c r="F535" s="161">
        <v>42122.51</v>
      </c>
      <c r="G535" s="23"/>
    </row>
    <row r="536" spans="1:7" ht="15.75" customHeight="1" x14ac:dyDescent="0.2">
      <c r="A536" s="505"/>
      <c r="B536" s="36" t="s">
        <v>7</v>
      </c>
      <c r="C536" s="38" t="s">
        <v>373</v>
      </c>
      <c r="D536" s="36" t="s">
        <v>4</v>
      </c>
      <c r="E536" s="57">
        <v>7131960522</v>
      </c>
      <c r="F536" s="161">
        <v>42392.800000000003</v>
      </c>
      <c r="G536" s="23"/>
    </row>
    <row r="537" spans="1:7" ht="15.75" customHeight="1" x14ac:dyDescent="0.2">
      <c r="A537" s="506"/>
      <c r="B537" s="36" t="s">
        <v>8</v>
      </c>
      <c r="C537" s="324" t="s">
        <v>538</v>
      </c>
      <c r="D537" s="204" t="s">
        <v>4</v>
      </c>
      <c r="E537" s="325">
        <v>7131960010</v>
      </c>
      <c r="F537" s="210">
        <v>91055.26</v>
      </c>
      <c r="G537" s="23"/>
    </row>
    <row r="538" spans="1:7" ht="18" customHeight="1" x14ac:dyDescent="0.2">
      <c r="A538" s="504">
        <v>89</v>
      </c>
      <c r="B538" s="57"/>
      <c r="C538" s="58" t="s">
        <v>374</v>
      </c>
      <c r="D538" s="74"/>
      <c r="E538" s="74"/>
      <c r="F538" s="228"/>
      <c r="G538" s="20"/>
    </row>
    <row r="539" spans="1:7" ht="18" customHeight="1" x14ac:dyDescent="0.2">
      <c r="A539" s="505"/>
      <c r="B539" s="65" t="s">
        <v>2</v>
      </c>
      <c r="C539" s="326" t="s">
        <v>375</v>
      </c>
      <c r="D539" s="60" t="s">
        <v>4</v>
      </c>
      <c r="E539" s="327">
        <v>7131943380</v>
      </c>
      <c r="F539" s="328">
        <v>280899.21000000002</v>
      </c>
      <c r="G539" s="23"/>
    </row>
    <row r="540" spans="1:7" ht="15.75" customHeight="1" x14ac:dyDescent="0.2">
      <c r="A540" s="505"/>
      <c r="B540" s="66" t="s">
        <v>10</v>
      </c>
      <c r="C540" s="54" t="s">
        <v>376</v>
      </c>
      <c r="D540" s="55"/>
      <c r="E540" s="55"/>
      <c r="F540" s="323"/>
      <c r="G540" s="20"/>
    </row>
    <row r="541" spans="1:7" ht="17.25" customHeight="1" x14ac:dyDescent="0.2">
      <c r="A541" s="505"/>
      <c r="B541" s="36" t="s">
        <v>3</v>
      </c>
      <c r="C541" s="251" t="s">
        <v>377</v>
      </c>
      <c r="D541" s="62" t="s">
        <v>4</v>
      </c>
      <c r="E541" s="276">
        <v>7131960524</v>
      </c>
      <c r="F541" s="213">
        <v>43018.74</v>
      </c>
      <c r="G541" s="23"/>
    </row>
    <row r="542" spans="1:7" ht="16.5" customHeight="1" x14ac:dyDescent="0.2">
      <c r="A542" s="505"/>
      <c r="B542" s="36" t="s">
        <v>5</v>
      </c>
      <c r="C542" s="56" t="s">
        <v>378</v>
      </c>
      <c r="D542" s="36" t="s">
        <v>4</v>
      </c>
      <c r="E542" s="57">
        <v>7131960007</v>
      </c>
      <c r="F542" s="161">
        <v>31900.75</v>
      </c>
      <c r="G542" s="23"/>
    </row>
    <row r="543" spans="1:7" ht="16.5" customHeight="1" x14ac:dyDescent="0.2">
      <c r="A543" s="505"/>
      <c r="B543" s="36" t="s">
        <v>6</v>
      </c>
      <c r="C543" s="56" t="s">
        <v>379</v>
      </c>
      <c r="D543" s="36" t="s">
        <v>4</v>
      </c>
      <c r="E543" s="57">
        <v>7131960006</v>
      </c>
      <c r="F543" s="161">
        <v>28893.09</v>
      </c>
      <c r="G543" s="23"/>
    </row>
    <row r="544" spans="1:7" ht="16.5" customHeight="1" x14ac:dyDescent="0.2">
      <c r="A544" s="505"/>
      <c r="B544" s="36" t="s">
        <v>7</v>
      </c>
      <c r="C544" s="56" t="s">
        <v>380</v>
      </c>
      <c r="D544" s="36" t="s">
        <v>4</v>
      </c>
      <c r="E544" s="57">
        <v>7131960919</v>
      </c>
      <c r="F544" s="161">
        <v>42819.58</v>
      </c>
      <c r="G544" s="23"/>
    </row>
    <row r="545" spans="1:7" ht="18.75" customHeight="1" x14ac:dyDescent="0.2">
      <c r="A545" s="505"/>
      <c r="B545" s="45" t="s">
        <v>8</v>
      </c>
      <c r="C545" s="46" t="s">
        <v>667</v>
      </c>
      <c r="D545" s="45" t="s">
        <v>4</v>
      </c>
      <c r="E545" s="175">
        <v>7131900012</v>
      </c>
      <c r="F545" s="161">
        <v>50976</v>
      </c>
      <c r="G545" s="23"/>
    </row>
    <row r="546" spans="1:7" ht="18.75" customHeight="1" x14ac:dyDescent="0.2">
      <c r="A546" s="506"/>
      <c r="B546" s="45" t="s">
        <v>9</v>
      </c>
      <c r="C546" s="46" t="s">
        <v>668</v>
      </c>
      <c r="D546" s="45" t="s">
        <v>4</v>
      </c>
      <c r="E546" s="175">
        <v>7131900014</v>
      </c>
      <c r="F546" s="161">
        <v>12797.78</v>
      </c>
      <c r="G546" s="23"/>
    </row>
    <row r="547" spans="1:7" s="431" customFormat="1" ht="18" customHeight="1" x14ac:dyDescent="0.2">
      <c r="A547" s="480">
        <v>90</v>
      </c>
      <c r="B547" s="480"/>
      <c r="C547" s="481" t="s">
        <v>381</v>
      </c>
      <c r="D547" s="482" t="s">
        <v>4</v>
      </c>
      <c r="E547" s="483">
        <v>7131950016</v>
      </c>
      <c r="F547" s="210">
        <v>446178.57</v>
      </c>
      <c r="G547" s="430"/>
    </row>
    <row r="548" spans="1:7" ht="16.5" customHeight="1" x14ac:dyDescent="0.2">
      <c r="A548" s="504">
        <v>91</v>
      </c>
      <c r="B548" s="57"/>
      <c r="C548" s="54" t="s">
        <v>382</v>
      </c>
      <c r="D548" s="55"/>
      <c r="E548" s="55"/>
      <c r="F548" s="323"/>
      <c r="G548" s="20"/>
    </row>
    <row r="549" spans="1:7" ht="16.5" customHeight="1" x14ac:dyDescent="0.2">
      <c r="A549" s="505"/>
      <c r="B549" s="36" t="s">
        <v>3</v>
      </c>
      <c r="C549" s="251" t="s">
        <v>383</v>
      </c>
      <c r="D549" s="62" t="s">
        <v>4</v>
      </c>
      <c r="E549" s="286">
        <v>7131930663</v>
      </c>
      <c r="F549" s="213">
        <v>26094.57</v>
      </c>
      <c r="G549" s="23"/>
    </row>
    <row r="550" spans="1:7" ht="16.5" customHeight="1" x14ac:dyDescent="0.2">
      <c r="A550" s="506"/>
      <c r="B550" s="36" t="s">
        <v>6</v>
      </c>
      <c r="C550" s="216" t="s">
        <v>384</v>
      </c>
      <c r="D550" s="204" t="s">
        <v>4</v>
      </c>
      <c r="E550" s="242">
        <v>7131930752</v>
      </c>
      <c r="F550" s="210">
        <v>45159.49</v>
      </c>
      <c r="G550" s="23"/>
    </row>
    <row r="551" spans="1:7" s="431" customFormat="1" ht="20.25" customHeight="1" x14ac:dyDescent="0.2">
      <c r="A551" s="504">
        <v>92</v>
      </c>
      <c r="B551" s="169"/>
      <c r="C551" s="458" t="s">
        <v>385</v>
      </c>
      <c r="D551" s="459"/>
      <c r="E551" s="459"/>
      <c r="F551" s="285"/>
      <c r="G551" s="460"/>
    </row>
    <row r="552" spans="1:7" ht="17.25" customHeight="1" x14ac:dyDescent="0.2">
      <c r="A552" s="505"/>
      <c r="B552" s="36" t="s">
        <v>3</v>
      </c>
      <c r="C552" s="274" t="s">
        <v>386</v>
      </c>
      <c r="D552" s="62" t="s">
        <v>4</v>
      </c>
      <c r="E552" s="276">
        <v>7132200812</v>
      </c>
      <c r="F552" s="277">
        <v>2117.9899999999998</v>
      </c>
      <c r="G552" s="23"/>
    </row>
    <row r="553" spans="1:7" ht="17.25" customHeight="1" x14ac:dyDescent="0.2">
      <c r="A553" s="505"/>
      <c r="B553" s="36" t="s">
        <v>5</v>
      </c>
      <c r="C553" s="88" t="s">
        <v>387</v>
      </c>
      <c r="D553" s="36" t="s">
        <v>4</v>
      </c>
      <c r="E553" s="57">
        <v>7132200813</v>
      </c>
      <c r="F553" s="162">
        <v>4234.66</v>
      </c>
      <c r="G553" s="23"/>
    </row>
    <row r="554" spans="1:7" ht="17.25" customHeight="1" x14ac:dyDescent="0.2">
      <c r="A554" s="505"/>
      <c r="B554" s="36" t="s">
        <v>6</v>
      </c>
      <c r="C554" s="88" t="s">
        <v>388</v>
      </c>
      <c r="D554" s="36" t="s">
        <v>4</v>
      </c>
      <c r="E554" s="57">
        <v>7132200814</v>
      </c>
      <c r="F554" s="162">
        <v>5088.22</v>
      </c>
      <c r="G554" s="23"/>
    </row>
    <row r="555" spans="1:7" ht="17.25" customHeight="1" x14ac:dyDescent="0.2">
      <c r="A555" s="506"/>
      <c r="B555" s="36" t="s">
        <v>7</v>
      </c>
      <c r="C555" s="207" t="s">
        <v>389</v>
      </c>
      <c r="D555" s="204" t="s">
        <v>4</v>
      </c>
      <c r="E555" s="314">
        <v>7132200815</v>
      </c>
      <c r="F555" s="218">
        <v>8444.1200000000008</v>
      </c>
      <c r="G555" s="23"/>
    </row>
    <row r="556" spans="1:7" ht="18" customHeight="1" x14ac:dyDescent="0.2">
      <c r="A556" s="504">
        <v>93</v>
      </c>
      <c r="B556" s="57"/>
      <c r="C556" s="58" t="s">
        <v>390</v>
      </c>
      <c r="D556" s="74"/>
      <c r="E556" s="74"/>
      <c r="F556" s="228"/>
      <c r="G556" s="20"/>
    </row>
    <row r="557" spans="1:7" ht="81.75" customHeight="1" x14ac:dyDescent="0.2">
      <c r="A557" s="505"/>
      <c r="B557" s="36" t="s">
        <v>3</v>
      </c>
      <c r="C557" s="251" t="s">
        <v>555</v>
      </c>
      <c r="D557" s="62" t="s">
        <v>4</v>
      </c>
      <c r="E557" s="276">
        <v>7132200014</v>
      </c>
      <c r="F557" s="317">
        <v>174623.28</v>
      </c>
      <c r="G557" s="23"/>
    </row>
    <row r="558" spans="1:7" ht="84" customHeight="1" x14ac:dyDescent="0.2">
      <c r="A558" s="505"/>
      <c r="B558" s="36" t="s">
        <v>5</v>
      </c>
      <c r="C558" s="38" t="s">
        <v>552</v>
      </c>
      <c r="D558" s="36" t="s">
        <v>4</v>
      </c>
      <c r="E558" s="61">
        <v>7132200826</v>
      </c>
      <c r="F558" s="191">
        <v>230907.67</v>
      </c>
      <c r="G558" s="23"/>
    </row>
    <row r="559" spans="1:7" ht="19.5" customHeight="1" x14ac:dyDescent="0.2">
      <c r="A559" s="506"/>
      <c r="B559" s="36" t="s">
        <v>6</v>
      </c>
      <c r="C559" s="216" t="s">
        <v>391</v>
      </c>
      <c r="D559" s="204" t="s">
        <v>4</v>
      </c>
      <c r="E559" s="168">
        <v>7132230471</v>
      </c>
      <c r="F559" s="316">
        <v>41166.480000000003</v>
      </c>
      <c r="G559" s="23"/>
    </row>
    <row r="560" spans="1:7" ht="19.5" customHeight="1" x14ac:dyDescent="0.2">
      <c r="A560" s="504">
        <v>94</v>
      </c>
      <c r="B560" s="29"/>
      <c r="C560" s="237" t="s">
        <v>542</v>
      </c>
      <c r="D560" s="319"/>
      <c r="E560" s="320"/>
      <c r="F560" s="321"/>
      <c r="G560" s="15"/>
    </row>
    <row r="561" spans="1:7" ht="15.75" customHeight="1" x14ac:dyDescent="0.2">
      <c r="A561" s="505"/>
      <c r="B561" s="131"/>
      <c r="C561" s="322" t="s">
        <v>543</v>
      </c>
      <c r="D561" s="83"/>
      <c r="E561" s="75"/>
      <c r="F561" s="318"/>
      <c r="G561" s="15"/>
    </row>
    <row r="562" spans="1:7" ht="18" customHeight="1" x14ac:dyDescent="0.2">
      <c r="A562" s="505"/>
      <c r="B562" s="36" t="s">
        <v>3</v>
      </c>
      <c r="C562" s="251" t="s">
        <v>550</v>
      </c>
      <c r="D562" s="62" t="s">
        <v>93</v>
      </c>
      <c r="E562" s="167">
        <v>7132210106</v>
      </c>
      <c r="F562" s="213">
        <v>8479.9</v>
      </c>
      <c r="G562" s="23"/>
    </row>
    <row r="563" spans="1:7" ht="18" customHeight="1" x14ac:dyDescent="0.2">
      <c r="A563" s="505"/>
      <c r="B563" s="36" t="s">
        <v>5</v>
      </c>
      <c r="C563" s="38" t="s">
        <v>551</v>
      </c>
      <c r="D563" s="36" t="s">
        <v>93</v>
      </c>
      <c r="E563" s="166">
        <v>7132210108</v>
      </c>
      <c r="F563" s="161">
        <v>10352.43</v>
      </c>
      <c r="G563" s="23"/>
    </row>
    <row r="564" spans="1:7" ht="18" customHeight="1" x14ac:dyDescent="0.2">
      <c r="A564" s="505"/>
      <c r="B564" s="36" t="s">
        <v>6</v>
      </c>
      <c r="C564" s="38" t="s">
        <v>544</v>
      </c>
      <c r="D564" s="36" t="s">
        <v>74</v>
      </c>
      <c r="E564" s="108">
        <v>7131980001</v>
      </c>
      <c r="F564" s="161">
        <v>83678.8</v>
      </c>
      <c r="G564" s="23"/>
    </row>
    <row r="565" spans="1:7" ht="29.25" customHeight="1" x14ac:dyDescent="0.2">
      <c r="A565" s="505"/>
      <c r="B565" s="36" t="s">
        <v>7</v>
      </c>
      <c r="C565" s="38" t="s">
        <v>545</v>
      </c>
      <c r="D565" s="36" t="s">
        <v>93</v>
      </c>
      <c r="E565" s="166">
        <v>7131931091</v>
      </c>
      <c r="F565" s="161">
        <v>34350.79</v>
      </c>
      <c r="G565" s="23"/>
    </row>
    <row r="566" spans="1:7" ht="18" customHeight="1" x14ac:dyDescent="0.2">
      <c r="A566" s="505"/>
      <c r="B566" s="36" t="s">
        <v>8</v>
      </c>
      <c r="C566" s="38" t="s">
        <v>546</v>
      </c>
      <c r="D566" s="36" t="s">
        <v>93</v>
      </c>
      <c r="E566" s="166">
        <v>7131931095</v>
      </c>
      <c r="F566" s="161">
        <v>14583.18</v>
      </c>
      <c r="G566" s="23"/>
    </row>
    <row r="567" spans="1:7" ht="17.25" customHeight="1" x14ac:dyDescent="0.2">
      <c r="A567" s="505"/>
      <c r="B567" s="36" t="s">
        <v>9</v>
      </c>
      <c r="C567" s="38" t="s">
        <v>547</v>
      </c>
      <c r="D567" s="36" t="s">
        <v>260</v>
      </c>
      <c r="E567" s="166">
        <v>7131940871</v>
      </c>
      <c r="F567" s="161">
        <v>57681.32</v>
      </c>
      <c r="G567" s="23"/>
    </row>
    <row r="568" spans="1:7" ht="18" customHeight="1" x14ac:dyDescent="0.2">
      <c r="A568" s="506"/>
      <c r="B568" s="36" t="s">
        <v>79</v>
      </c>
      <c r="C568" s="38" t="s">
        <v>548</v>
      </c>
      <c r="D568" s="36" t="s">
        <v>549</v>
      </c>
      <c r="E568" s="166">
        <v>7130850198</v>
      </c>
      <c r="F568" s="161">
        <v>84.31</v>
      </c>
      <c r="G568" s="23"/>
    </row>
    <row r="569" spans="1:7" ht="16.5" customHeight="1" x14ac:dyDescent="0.2">
      <c r="A569" s="36">
        <v>96</v>
      </c>
      <c r="B569" s="36"/>
      <c r="C569" s="88" t="s">
        <v>392</v>
      </c>
      <c r="D569" s="36" t="s">
        <v>4</v>
      </c>
      <c r="E569" s="57">
        <v>7132444005</v>
      </c>
      <c r="F569" s="162">
        <v>5.84</v>
      </c>
      <c r="G569" s="23"/>
    </row>
    <row r="570" spans="1:7" ht="18.75" customHeight="1" x14ac:dyDescent="0.2">
      <c r="A570" s="36">
        <v>97</v>
      </c>
      <c r="B570" s="36"/>
      <c r="C570" s="88" t="s">
        <v>393</v>
      </c>
      <c r="D570" s="36" t="s">
        <v>4</v>
      </c>
      <c r="E570" s="57">
        <v>7132459005</v>
      </c>
      <c r="F570" s="162">
        <v>7</v>
      </c>
      <c r="G570" s="23"/>
    </row>
    <row r="571" spans="1:7" ht="24" customHeight="1" x14ac:dyDescent="0.2">
      <c r="A571" s="37">
        <v>98</v>
      </c>
      <c r="B571" s="76"/>
      <c r="C571" s="207" t="s">
        <v>505</v>
      </c>
      <c r="D571" s="279" t="s">
        <v>258</v>
      </c>
      <c r="E571" s="314">
        <v>7132444008</v>
      </c>
      <c r="F571" s="218">
        <v>10.76</v>
      </c>
      <c r="G571" s="23"/>
    </row>
    <row r="572" spans="1:7" ht="16.5" customHeight="1" x14ac:dyDescent="0.2">
      <c r="A572" s="504">
        <v>99</v>
      </c>
      <c r="B572" s="57"/>
      <c r="C572" s="54" t="s">
        <v>394</v>
      </c>
      <c r="D572" s="72"/>
      <c r="E572" s="72"/>
      <c r="F572" s="330"/>
      <c r="G572" s="20"/>
    </row>
    <row r="573" spans="1:7" ht="28.5" customHeight="1" x14ac:dyDescent="0.2">
      <c r="A573" s="505"/>
      <c r="B573" s="36" t="s">
        <v>3</v>
      </c>
      <c r="C573" s="274" t="s">
        <v>395</v>
      </c>
      <c r="D573" s="62" t="s">
        <v>74</v>
      </c>
      <c r="E573" s="281">
        <v>7130890004</v>
      </c>
      <c r="F573" s="277">
        <v>5709.28</v>
      </c>
      <c r="G573" s="23"/>
    </row>
    <row r="574" spans="1:7" ht="28.5" customHeight="1" x14ac:dyDescent="0.2">
      <c r="A574" s="505"/>
      <c r="B574" s="36" t="s">
        <v>5</v>
      </c>
      <c r="C574" s="88" t="s">
        <v>396</v>
      </c>
      <c r="D574" s="36" t="s">
        <v>74</v>
      </c>
      <c r="E574" s="89">
        <v>7130890005</v>
      </c>
      <c r="F574" s="162">
        <v>7203.73</v>
      </c>
      <c r="G574" s="23"/>
    </row>
    <row r="575" spans="1:7" ht="28.5" customHeight="1" x14ac:dyDescent="0.2">
      <c r="A575" s="505"/>
      <c r="B575" s="36" t="s">
        <v>6</v>
      </c>
      <c r="C575" s="88" t="s">
        <v>397</v>
      </c>
      <c r="D575" s="36" t="s">
        <v>74</v>
      </c>
      <c r="E575" s="89">
        <v>7130890006</v>
      </c>
      <c r="F575" s="162">
        <v>16338.04</v>
      </c>
      <c r="G575" s="23"/>
    </row>
    <row r="576" spans="1:7" ht="28.5" customHeight="1" x14ac:dyDescent="0.2">
      <c r="A576" s="506"/>
      <c r="B576" s="36" t="s">
        <v>7</v>
      </c>
      <c r="C576" s="207" t="s">
        <v>398</v>
      </c>
      <c r="D576" s="204" t="s">
        <v>74</v>
      </c>
      <c r="E576" s="209">
        <v>7130890007</v>
      </c>
      <c r="F576" s="218">
        <v>17116.04</v>
      </c>
      <c r="G576" s="23"/>
    </row>
    <row r="577" spans="1:7" ht="15.75" customHeight="1" x14ac:dyDescent="0.2">
      <c r="A577" s="504">
        <v>100</v>
      </c>
      <c r="B577" s="91"/>
      <c r="C577" s="58" t="s">
        <v>399</v>
      </c>
      <c r="D577" s="74"/>
      <c r="E577" s="74"/>
      <c r="F577" s="228"/>
      <c r="G577" s="20"/>
    </row>
    <row r="578" spans="1:7" ht="15.75" customHeight="1" x14ac:dyDescent="0.2">
      <c r="A578" s="506"/>
      <c r="B578" s="98"/>
      <c r="C578" s="274" t="s">
        <v>400</v>
      </c>
      <c r="D578" s="203" t="s">
        <v>74</v>
      </c>
      <c r="E578" s="281">
        <v>7130890008</v>
      </c>
      <c r="F578" s="277">
        <v>60.21</v>
      </c>
      <c r="G578" s="23"/>
    </row>
    <row r="579" spans="1:7" ht="15.75" customHeight="1" x14ac:dyDescent="0.2">
      <c r="A579" s="36">
        <v>101</v>
      </c>
      <c r="B579" s="36" t="s">
        <v>3</v>
      </c>
      <c r="C579" s="315" t="s">
        <v>701</v>
      </c>
      <c r="D579" s="208" t="s">
        <v>74</v>
      </c>
      <c r="E579" s="209">
        <v>7131961526</v>
      </c>
      <c r="F579" s="316">
        <v>4665.7700000000004</v>
      </c>
      <c r="G579" s="23"/>
    </row>
    <row r="580" spans="1:7" ht="15.75" customHeight="1" x14ac:dyDescent="0.2">
      <c r="A580" s="452"/>
      <c r="B580" s="432" t="s">
        <v>5</v>
      </c>
      <c r="C580" s="473" t="s">
        <v>818</v>
      </c>
      <c r="D580" s="474" t="s">
        <v>74</v>
      </c>
      <c r="E580" s="475">
        <v>7131961530</v>
      </c>
      <c r="F580" s="472">
        <v>5780.82</v>
      </c>
      <c r="G580" s="32" t="s">
        <v>782</v>
      </c>
    </row>
    <row r="581" spans="1:7" ht="20.25" customHeight="1" x14ac:dyDescent="0.2">
      <c r="A581" s="504">
        <v>102</v>
      </c>
      <c r="B581" s="91"/>
      <c r="C581" s="58" t="s">
        <v>401</v>
      </c>
      <c r="D581" s="74"/>
      <c r="E581" s="74"/>
      <c r="F581" s="228"/>
      <c r="G581" s="20"/>
    </row>
    <row r="582" spans="1:7" ht="16.5" customHeight="1" x14ac:dyDescent="0.2">
      <c r="A582" s="505"/>
      <c r="B582" s="37">
        <v>1</v>
      </c>
      <c r="C582" s="274" t="s">
        <v>402</v>
      </c>
      <c r="D582" s="203" t="s">
        <v>74</v>
      </c>
      <c r="E582" s="281">
        <v>7130354274</v>
      </c>
      <c r="F582" s="317">
        <v>3.09</v>
      </c>
      <c r="G582" s="23"/>
    </row>
    <row r="583" spans="1:7" ht="16.5" customHeight="1" x14ac:dyDescent="0.2">
      <c r="A583" s="505"/>
      <c r="B583" s="37">
        <v>2</v>
      </c>
      <c r="C583" s="88" t="s">
        <v>403</v>
      </c>
      <c r="D583" s="37" t="s">
        <v>74</v>
      </c>
      <c r="E583" s="89">
        <v>7130354275</v>
      </c>
      <c r="F583" s="191">
        <v>3.09</v>
      </c>
      <c r="G583" s="23"/>
    </row>
    <row r="584" spans="1:7" ht="16.5" customHeight="1" x14ac:dyDescent="0.2">
      <c r="A584" s="505"/>
      <c r="B584" s="37">
        <v>3</v>
      </c>
      <c r="C584" s="88" t="s">
        <v>404</v>
      </c>
      <c r="D584" s="37" t="s">
        <v>74</v>
      </c>
      <c r="E584" s="89">
        <v>7130354276</v>
      </c>
      <c r="F584" s="191">
        <v>6.18</v>
      </c>
      <c r="G584" s="23"/>
    </row>
    <row r="585" spans="1:7" ht="16.5" customHeight="1" x14ac:dyDescent="0.2">
      <c r="A585" s="505"/>
      <c r="B585" s="37">
        <v>4</v>
      </c>
      <c r="C585" s="88" t="s">
        <v>405</v>
      </c>
      <c r="D585" s="37" t="s">
        <v>74</v>
      </c>
      <c r="E585" s="89">
        <v>7130354277</v>
      </c>
      <c r="F585" s="191">
        <v>7.73</v>
      </c>
      <c r="G585" s="23"/>
    </row>
    <row r="586" spans="1:7" ht="16.5" customHeight="1" x14ac:dyDescent="0.2">
      <c r="A586" s="505"/>
      <c r="B586" s="37">
        <v>5</v>
      </c>
      <c r="C586" s="88" t="s">
        <v>406</v>
      </c>
      <c r="D586" s="37" t="s">
        <v>74</v>
      </c>
      <c r="E586" s="89">
        <v>7130354278</v>
      </c>
      <c r="F586" s="191">
        <v>12.39</v>
      </c>
      <c r="G586" s="23"/>
    </row>
    <row r="587" spans="1:7" ht="16.5" customHeight="1" x14ac:dyDescent="0.2">
      <c r="A587" s="505"/>
      <c r="B587" s="37">
        <v>6</v>
      </c>
      <c r="C587" s="88" t="s">
        <v>407</v>
      </c>
      <c r="D587" s="37" t="s">
        <v>74</v>
      </c>
      <c r="E587" s="89">
        <v>7130354279</v>
      </c>
      <c r="F587" s="191">
        <v>18.57</v>
      </c>
      <c r="G587" s="23"/>
    </row>
    <row r="588" spans="1:7" ht="16.5" customHeight="1" x14ac:dyDescent="0.2">
      <c r="A588" s="505"/>
      <c r="B588" s="37">
        <v>7</v>
      </c>
      <c r="C588" s="88" t="s">
        <v>408</v>
      </c>
      <c r="D588" s="37" t="s">
        <v>74</v>
      </c>
      <c r="E588" s="89">
        <v>7130354280</v>
      </c>
      <c r="F588" s="191">
        <v>23.21</v>
      </c>
      <c r="G588" s="23"/>
    </row>
    <row r="589" spans="1:7" ht="16.5" customHeight="1" x14ac:dyDescent="0.2">
      <c r="A589" s="505"/>
      <c r="B589" s="37">
        <v>8</v>
      </c>
      <c r="C589" s="88" t="s">
        <v>409</v>
      </c>
      <c r="D589" s="37" t="s">
        <v>74</v>
      </c>
      <c r="E589" s="89">
        <v>7130354281</v>
      </c>
      <c r="F589" s="191">
        <v>32.51</v>
      </c>
      <c r="G589" s="23"/>
    </row>
    <row r="590" spans="1:7" ht="16.5" customHeight="1" x14ac:dyDescent="0.2">
      <c r="A590" s="505"/>
      <c r="B590" s="37">
        <v>9</v>
      </c>
      <c r="C590" s="88" t="s">
        <v>410</v>
      </c>
      <c r="D590" s="37" t="s">
        <v>74</v>
      </c>
      <c r="E590" s="89">
        <v>7130354282</v>
      </c>
      <c r="F590" s="191">
        <v>37.14</v>
      </c>
      <c r="G590" s="23"/>
    </row>
    <row r="591" spans="1:7" ht="16.5" customHeight="1" x14ac:dyDescent="0.2">
      <c r="A591" s="505"/>
      <c r="B591" s="37">
        <v>10</v>
      </c>
      <c r="C591" s="88" t="s">
        <v>411</v>
      </c>
      <c r="D591" s="37" t="s">
        <v>74</v>
      </c>
      <c r="E591" s="89">
        <v>7130354283</v>
      </c>
      <c r="F591" s="191">
        <v>58.81</v>
      </c>
      <c r="G591" s="23"/>
    </row>
    <row r="592" spans="1:7" ht="16.5" customHeight="1" x14ac:dyDescent="0.2">
      <c r="A592" s="505"/>
      <c r="B592" s="37">
        <v>11</v>
      </c>
      <c r="C592" s="88" t="s">
        <v>412</v>
      </c>
      <c r="D592" s="37" t="s">
        <v>74</v>
      </c>
      <c r="E592" s="89">
        <v>7130354284</v>
      </c>
      <c r="F592" s="191">
        <v>66.540000000000006</v>
      </c>
      <c r="G592" s="23"/>
    </row>
    <row r="593" spans="1:7" ht="16.5" customHeight="1" x14ac:dyDescent="0.2">
      <c r="A593" s="505"/>
      <c r="B593" s="37">
        <v>12</v>
      </c>
      <c r="C593" s="88" t="s">
        <v>413</v>
      </c>
      <c r="D593" s="37" t="s">
        <v>74</v>
      </c>
      <c r="E593" s="89">
        <v>7130354285</v>
      </c>
      <c r="F593" s="191">
        <v>95.95</v>
      </c>
      <c r="G593" s="23"/>
    </row>
    <row r="594" spans="1:7" ht="16.5" customHeight="1" x14ac:dyDescent="0.2">
      <c r="A594" s="505"/>
      <c r="B594" s="37">
        <v>13</v>
      </c>
      <c r="C594" s="88" t="s">
        <v>414</v>
      </c>
      <c r="D594" s="37" t="s">
        <v>74</v>
      </c>
      <c r="E594" s="89">
        <v>7130354286</v>
      </c>
      <c r="F594" s="191">
        <v>112.98</v>
      </c>
      <c r="G594" s="23"/>
    </row>
    <row r="595" spans="1:7" ht="16.5" customHeight="1" x14ac:dyDescent="0.2">
      <c r="A595" s="506"/>
      <c r="B595" s="37">
        <v>14</v>
      </c>
      <c r="C595" s="207" t="s">
        <v>415</v>
      </c>
      <c r="D595" s="42" t="s">
        <v>74</v>
      </c>
      <c r="E595" s="209">
        <v>7130354287</v>
      </c>
      <c r="F595" s="316">
        <v>145.47999999999999</v>
      </c>
      <c r="G595" s="23"/>
    </row>
    <row r="596" spans="1:7" ht="18.75" customHeight="1" x14ac:dyDescent="0.2">
      <c r="A596" s="504">
        <v>103</v>
      </c>
      <c r="B596" s="91"/>
      <c r="C596" s="58" t="s">
        <v>416</v>
      </c>
      <c r="D596" s="74"/>
      <c r="E596" s="74"/>
      <c r="F596" s="285"/>
      <c r="G596" s="20"/>
    </row>
    <row r="597" spans="1:7" ht="18.75" customHeight="1" x14ac:dyDescent="0.2">
      <c r="A597" s="505"/>
      <c r="B597" s="37">
        <v>1</v>
      </c>
      <c r="C597" s="274" t="s">
        <v>417</v>
      </c>
      <c r="D597" s="203" t="s">
        <v>74</v>
      </c>
      <c r="E597" s="281">
        <v>7131387501</v>
      </c>
      <c r="F597" s="277">
        <v>310.89</v>
      </c>
      <c r="G597" s="23"/>
    </row>
    <row r="598" spans="1:7" ht="16.5" customHeight="1" x14ac:dyDescent="0.2">
      <c r="A598" s="505"/>
      <c r="B598" s="37">
        <v>2</v>
      </c>
      <c r="C598" s="88" t="s">
        <v>418</v>
      </c>
      <c r="D598" s="37" t="s">
        <v>74</v>
      </c>
      <c r="E598" s="132">
        <v>7131320009</v>
      </c>
      <c r="F598" s="162">
        <v>3748.4</v>
      </c>
      <c r="G598" s="23"/>
    </row>
    <row r="599" spans="1:7" ht="16.5" customHeight="1" x14ac:dyDescent="0.2">
      <c r="A599" s="505"/>
      <c r="B599" s="37">
        <v>3</v>
      </c>
      <c r="C599" s="88" t="s">
        <v>419</v>
      </c>
      <c r="D599" s="37" t="s">
        <v>83</v>
      </c>
      <c r="E599" s="132">
        <v>7132411894</v>
      </c>
      <c r="F599" s="162">
        <v>1675.6</v>
      </c>
      <c r="G599" s="23"/>
    </row>
    <row r="600" spans="1:7" ht="16.5" customHeight="1" x14ac:dyDescent="0.2">
      <c r="A600" s="505"/>
      <c r="B600" s="37">
        <v>4</v>
      </c>
      <c r="C600" s="88" t="s">
        <v>420</v>
      </c>
      <c r="D600" s="37" t="s">
        <v>74</v>
      </c>
      <c r="E600" s="89">
        <v>7131387502</v>
      </c>
      <c r="F600" s="162">
        <v>615.08000000000004</v>
      </c>
      <c r="G600" s="23"/>
    </row>
    <row r="601" spans="1:7" ht="16.5" customHeight="1" x14ac:dyDescent="0.2">
      <c r="A601" s="505"/>
      <c r="B601" s="37">
        <v>5</v>
      </c>
      <c r="C601" s="88" t="s">
        <v>421</v>
      </c>
      <c r="D601" s="37" t="s">
        <v>74</v>
      </c>
      <c r="E601" s="89">
        <v>7132014014</v>
      </c>
      <c r="F601" s="162">
        <v>3698.44</v>
      </c>
      <c r="G601" s="23"/>
    </row>
    <row r="602" spans="1:7" ht="17.25" customHeight="1" x14ac:dyDescent="0.2">
      <c r="A602" s="505"/>
      <c r="B602" s="37">
        <v>6</v>
      </c>
      <c r="C602" s="88" t="s">
        <v>422</v>
      </c>
      <c r="D602" s="37" t="s">
        <v>74</v>
      </c>
      <c r="E602" s="89">
        <v>7131324780</v>
      </c>
      <c r="F602" s="162">
        <v>4498.07</v>
      </c>
      <c r="G602" s="23"/>
    </row>
    <row r="603" spans="1:7" ht="17.25" customHeight="1" x14ac:dyDescent="0.2">
      <c r="A603" s="505"/>
      <c r="B603" s="37">
        <v>7</v>
      </c>
      <c r="C603" s="88" t="s">
        <v>423</v>
      </c>
      <c r="D603" s="37" t="s">
        <v>74</v>
      </c>
      <c r="E603" s="132">
        <v>7131324806</v>
      </c>
      <c r="F603" s="162">
        <v>6779.28</v>
      </c>
      <c r="G603" s="23"/>
    </row>
    <row r="604" spans="1:7" ht="16.5" customHeight="1" x14ac:dyDescent="0.2">
      <c r="A604" s="505"/>
      <c r="B604" s="37">
        <v>8</v>
      </c>
      <c r="C604" s="88" t="s">
        <v>424</v>
      </c>
      <c r="D604" s="37" t="s">
        <v>115</v>
      </c>
      <c r="E604" s="89">
        <v>7132438002</v>
      </c>
      <c r="F604" s="162">
        <v>206.57</v>
      </c>
      <c r="G604" s="23"/>
    </row>
    <row r="605" spans="1:7" ht="28.5" customHeight="1" x14ac:dyDescent="0.2">
      <c r="A605" s="505"/>
      <c r="B605" s="37">
        <v>9</v>
      </c>
      <c r="C605" s="133" t="s">
        <v>611</v>
      </c>
      <c r="D605" s="37" t="s">
        <v>425</v>
      </c>
      <c r="E605" s="89">
        <v>7132444007</v>
      </c>
      <c r="F605" s="162">
        <v>1028.4100000000001</v>
      </c>
      <c r="G605" s="23"/>
    </row>
    <row r="606" spans="1:7" ht="17.25" customHeight="1" x14ac:dyDescent="0.2">
      <c r="A606" s="505"/>
      <c r="B606" s="37">
        <v>10</v>
      </c>
      <c r="C606" s="88" t="s">
        <v>426</v>
      </c>
      <c r="D606" s="37" t="s">
        <v>74</v>
      </c>
      <c r="E606" s="89">
        <v>7131210001</v>
      </c>
      <c r="F606" s="162">
        <v>135.12</v>
      </c>
      <c r="G606" s="23"/>
    </row>
    <row r="607" spans="1:7" ht="32.25" customHeight="1" x14ac:dyDescent="0.2">
      <c r="A607" s="505"/>
      <c r="B607" s="37">
        <v>11</v>
      </c>
      <c r="C607" s="160" t="s">
        <v>715</v>
      </c>
      <c r="D607" s="37" t="s">
        <v>425</v>
      </c>
      <c r="E607" s="89">
        <v>7132074032</v>
      </c>
      <c r="F607" s="162">
        <v>1740.05</v>
      </c>
      <c r="G607" s="23"/>
    </row>
    <row r="608" spans="1:7" ht="17.25" customHeight="1" x14ac:dyDescent="0.2">
      <c r="A608" s="505"/>
      <c r="B608" s="37">
        <v>12</v>
      </c>
      <c r="C608" s="88" t="s">
        <v>427</v>
      </c>
      <c r="D608" s="37" t="s">
        <v>425</v>
      </c>
      <c r="E608" s="89">
        <v>7132074033</v>
      </c>
      <c r="F608" s="162">
        <v>719.1</v>
      </c>
      <c r="G608" s="23"/>
    </row>
    <row r="609" spans="1:7" s="3" customFormat="1" ht="18" customHeight="1" x14ac:dyDescent="0.2">
      <c r="A609" s="505"/>
      <c r="B609" s="37">
        <v>13</v>
      </c>
      <c r="C609" s="88" t="s">
        <v>428</v>
      </c>
      <c r="D609" s="37" t="s">
        <v>74</v>
      </c>
      <c r="E609" s="89">
        <v>7132088614</v>
      </c>
      <c r="F609" s="162">
        <v>1321.44</v>
      </c>
      <c r="G609" s="23"/>
    </row>
    <row r="610" spans="1:7" s="3" customFormat="1" ht="17.25" customHeight="1" x14ac:dyDescent="0.2">
      <c r="A610" s="505"/>
      <c r="B610" s="37">
        <v>14</v>
      </c>
      <c r="C610" s="88" t="s">
        <v>429</v>
      </c>
      <c r="D610" s="37" t="s">
        <v>74</v>
      </c>
      <c r="E610" s="89">
        <v>7132088615</v>
      </c>
      <c r="F610" s="162">
        <v>725.21</v>
      </c>
      <c r="G610" s="23"/>
    </row>
    <row r="611" spans="1:7" ht="32.25" customHeight="1" x14ac:dyDescent="0.2">
      <c r="A611" s="505"/>
      <c r="B611" s="37">
        <v>15</v>
      </c>
      <c r="C611" s="160" t="s">
        <v>716</v>
      </c>
      <c r="D611" s="37" t="s">
        <v>425</v>
      </c>
      <c r="E611" s="89">
        <v>7132074034</v>
      </c>
      <c r="F611" s="162">
        <v>823.1</v>
      </c>
      <c r="G611" s="23"/>
    </row>
    <row r="612" spans="1:7" ht="16.5" customHeight="1" x14ac:dyDescent="0.2">
      <c r="A612" s="505"/>
      <c r="B612" s="37">
        <v>16</v>
      </c>
      <c r="C612" s="88" t="s">
        <v>430</v>
      </c>
      <c r="D612" s="37" t="s">
        <v>74</v>
      </c>
      <c r="E612" s="89">
        <v>7132004003</v>
      </c>
      <c r="F612" s="162">
        <v>143.91</v>
      </c>
      <c r="G612" s="23"/>
    </row>
    <row r="613" spans="1:7" ht="16.5" customHeight="1" x14ac:dyDescent="0.2">
      <c r="A613" s="505"/>
      <c r="B613" s="37">
        <v>17</v>
      </c>
      <c r="C613" s="88" t="s">
        <v>431</v>
      </c>
      <c r="D613" s="37" t="s">
        <v>74</v>
      </c>
      <c r="E613" s="89">
        <v>7132478011</v>
      </c>
      <c r="F613" s="162">
        <v>786.36</v>
      </c>
      <c r="G613" s="23"/>
    </row>
    <row r="614" spans="1:7" ht="16.5" customHeight="1" x14ac:dyDescent="0.2">
      <c r="A614" s="505"/>
      <c r="B614" s="37">
        <v>18</v>
      </c>
      <c r="C614" s="88" t="s">
        <v>432</v>
      </c>
      <c r="D614" s="37" t="s">
        <v>74</v>
      </c>
      <c r="E614" s="89">
        <v>7132478012</v>
      </c>
      <c r="F614" s="162">
        <v>515.54999999999995</v>
      </c>
      <c r="G614" s="23"/>
    </row>
    <row r="615" spans="1:7" ht="16.5" customHeight="1" x14ac:dyDescent="0.2">
      <c r="A615" s="505"/>
      <c r="B615" s="37">
        <v>19</v>
      </c>
      <c r="C615" s="114" t="s">
        <v>507</v>
      </c>
      <c r="D615" s="37" t="s">
        <v>74</v>
      </c>
      <c r="E615" s="89">
        <v>7132478005</v>
      </c>
      <c r="F615" s="162">
        <v>865.13</v>
      </c>
      <c r="G615" s="23"/>
    </row>
    <row r="616" spans="1:7" ht="16.5" customHeight="1" x14ac:dyDescent="0.2">
      <c r="A616" s="505"/>
      <c r="B616" s="37">
        <v>20</v>
      </c>
      <c r="C616" s="133" t="s">
        <v>612</v>
      </c>
      <c r="D616" s="37" t="s">
        <v>74</v>
      </c>
      <c r="E616" s="134">
        <v>7132061858</v>
      </c>
      <c r="F616" s="162">
        <v>247.05</v>
      </c>
      <c r="G616" s="23"/>
    </row>
    <row r="617" spans="1:7" ht="16.5" customHeight="1" x14ac:dyDescent="0.2">
      <c r="A617" s="505"/>
      <c r="B617" s="37">
        <v>21</v>
      </c>
      <c r="C617" s="88" t="s">
        <v>433</v>
      </c>
      <c r="D617" s="37" t="s">
        <v>74</v>
      </c>
      <c r="E617" s="134">
        <v>7132013331</v>
      </c>
      <c r="F617" s="162">
        <v>539.91</v>
      </c>
      <c r="G617" s="23"/>
    </row>
    <row r="618" spans="1:7" ht="16.5" customHeight="1" x14ac:dyDescent="0.2">
      <c r="A618" s="505"/>
      <c r="B618" s="98">
        <v>22</v>
      </c>
      <c r="C618" s="96" t="s">
        <v>434</v>
      </c>
      <c r="D618" s="37" t="s">
        <v>74</v>
      </c>
      <c r="E618" s="134">
        <v>7131338025</v>
      </c>
      <c r="F618" s="162">
        <v>72.349999999999994</v>
      </c>
      <c r="G618" s="23"/>
    </row>
    <row r="619" spans="1:7" ht="16.5" customHeight="1" x14ac:dyDescent="0.2">
      <c r="A619" s="505"/>
      <c r="B619" s="98">
        <v>24</v>
      </c>
      <c r="C619" s="96" t="s">
        <v>435</v>
      </c>
      <c r="D619" s="37" t="s">
        <v>74</v>
      </c>
      <c r="E619" s="91">
        <v>7132072006</v>
      </c>
      <c r="F619" s="162">
        <v>79.900000000000006</v>
      </c>
      <c r="G619" s="23"/>
    </row>
    <row r="620" spans="1:7" s="18" customFormat="1" ht="22.5" customHeight="1" x14ac:dyDescent="0.2">
      <c r="A620" s="505"/>
      <c r="B620" s="98">
        <v>25</v>
      </c>
      <c r="C620" s="96" t="s">
        <v>436</v>
      </c>
      <c r="D620" s="98" t="s">
        <v>74</v>
      </c>
      <c r="E620" s="165">
        <v>7132072004</v>
      </c>
      <c r="F620" s="188">
        <v>74.83</v>
      </c>
      <c r="G620" s="23"/>
    </row>
    <row r="621" spans="1:7" ht="16.5" customHeight="1" x14ac:dyDescent="0.2">
      <c r="A621" s="505"/>
      <c r="B621" s="98">
        <v>26</v>
      </c>
      <c r="C621" s="96" t="s">
        <v>437</v>
      </c>
      <c r="D621" s="37" t="s">
        <v>74</v>
      </c>
      <c r="E621" s="89">
        <v>7132072008</v>
      </c>
      <c r="F621" s="162">
        <v>69.760000000000005</v>
      </c>
      <c r="G621" s="23"/>
    </row>
    <row r="622" spans="1:7" ht="16.5" customHeight="1" x14ac:dyDescent="0.2">
      <c r="A622" s="505"/>
      <c r="B622" s="37">
        <v>27</v>
      </c>
      <c r="C622" s="88" t="s">
        <v>438</v>
      </c>
      <c r="D622" s="37" t="s">
        <v>74</v>
      </c>
      <c r="E622" s="89">
        <v>7132028159</v>
      </c>
      <c r="F622" s="162">
        <v>1436.34</v>
      </c>
      <c r="G622" s="23"/>
    </row>
    <row r="623" spans="1:7" ht="16.5" customHeight="1" x14ac:dyDescent="0.2">
      <c r="A623" s="505"/>
      <c r="B623" s="98">
        <v>28</v>
      </c>
      <c r="C623" s="96" t="s">
        <v>439</v>
      </c>
      <c r="D623" s="37" t="s">
        <v>74</v>
      </c>
      <c r="E623" s="91">
        <v>7132028160</v>
      </c>
      <c r="F623" s="162">
        <v>444.41</v>
      </c>
      <c r="G623" s="23"/>
    </row>
    <row r="624" spans="1:7" ht="32.25" customHeight="1" x14ac:dyDescent="0.2">
      <c r="A624" s="505"/>
      <c r="B624" s="98">
        <v>29</v>
      </c>
      <c r="C624" s="96" t="s">
        <v>440</v>
      </c>
      <c r="D624" s="37" t="s">
        <v>74</v>
      </c>
      <c r="E624" s="89">
        <v>7132002234</v>
      </c>
      <c r="F624" s="162">
        <v>224.48</v>
      </c>
      <c r="G624" s="23"/>
    </row>
    <row r="625" spans="1:7" ht="18" customHeight="1" x14ac:dyDescent="0.2">
      <c r="A625" s="505"/>
      <c r="B625" s="98">
        <v>30</v>
      </c>
      <c r="C625" s="96" t="s">
        <v>441</v>
      </c>
      <c r="D625" s="98" t="s">
        <v>74</v>
      </c>
      <c r="E625" s="91">
        <v>7132074035</v>
      </c>
      <c r="F625" s="188">
        <v>533.92999999999995</v>
      </c>
      <c r="G625" s="23"/>
    </row>
    <row r="626" spans="1:7" ht="28.5" customHeight="1" x14ac:dyDescent="0.2">
      <c r="A626" s="505"/>
      <c r="B626" s="37">
        <v>31</v>
      </c>
      <c r="C626" s="160" t="s">
        <v>717</v>
      </c>
      <c r="D626" s="37" t="s">
        <v>425</v>
      </c>
      <c r="E626" s="89">
        <v>7132074036</v>
      </c>
      <c r="F626" s="162">
        <v>1585.32</v>
      </c>
      <c r="G626" s="23"/>
    </row>
    <row r="627" spans="1:7" s="431" customFormat="1" ht="20.25" customHeight="1" x14ac:dyDescent="0.2">
      <c r="A627" s="505"/>
      <c r="B627" s="461">
        <v>32</v>
      </c>
      <c r="C627" s="462" t="s">
        <v>613</v>
      </c>
      <c r="D627" s="461" t="s">
        <v>74</v>
      </c>
      <c r="E627" s="463">
        <v>7131338004</v>
      </c>
      <c r="F627" s="162">
        <v>76047.97</v>
      </c>
      <c r="G627" s="33" t="s">
        <v>614</v>
      </c>
    </row>
    <row r="628" spans="1:7" ht="27" customHeight="1" x14ac:dyDescent="0.2">
      <c r="A628" s="505"/>
      <c r="B628" s="37">
        <v>33</v>
      </c>
      <c r="C628" s="133" t="s">
        <v>615</v>
      </c>
      <c r="D628" s="37" t="s">
        <v>74</v>
      </c>
      <c r="E628" s="132">
        <v>7132478004</v>
      </c>
      <c r="F628" s="162">
        <v>1913.64</v>
      </c>
      <c r="G628" s="23"/>
    </row>
    <row r="629" spans="1:7" ht="17.25" customHeight="1" x14ac:dyDescent="0.2">
      <c r="A629" s="505"/>
      <c r="B629" s="98">
        <v>34</v>
      </c>
      <c r="C629" s="96" t="s">
        <v>442</v>
      </c>
      <c r="D629" s="98" t="s">
        <v>74</v>
      </c>
      <c r="E629" s="91">
        <v>7131300082</v>
      </c>
      <c r="F629" s="188">
        <v>917.98</v>
      </c>
      <c r="G629" s="23"/>
    </row>
    <row r="630" spans="1:7" s="431" customFormat="1" ht="16.5" customHeight="1" x14ac:dyDescent="0.2">
      <c r="A630" s="505"/>
      <c r="B630" s="453">
        <v>35</v>
      </c>
      <c r="C630" s="464" t="s">
        <v>443</v>
      </c>
      <c r="D630" s="453" t="s">
        <v>74</v>
      </c>
      <c r="E630" s="465">
        <v>7131300067</v>
      </c>
      <c r="F630" s="188">
        <v>191.63</v>
      </c>
      <c r="G630" s="33" t="s">
        <v>614</v>
      </c>
    </row>
    <row r="631" spans="1:7" ht="17.25" customHeight="1" x14ac:dyDescent="0.2">
      <c r="A631" s="505"/>
      <c r="B631" s="98">
        <v>36</v>
      </c>
      <c r="C631" s="96" t="s">
        <v>444</v>
      </c>
      <c r="D631" s="98" t="s">
        <v>74</v>
      </c>
      <c r="E631" s="91">
        <v>7130670027</v>
      </c>
      <c r="F631" s="188">
        <v>151.16999999999999</v>
      </c>
      <c r="G631" s="23"/>
    </row>
    <row r="632" spans="1:7" ht="17.25" customHeight="1" x14ac:dyDescent="0.2">
      <c r="A632" s="505"/>
      <c r="B632" s="98">
        <v>37</v>
      </c>
      <c r="C632" s="135" t="s">
        <v>616</v>
      </c>
      <c r="D632" s="98" t="s">
        <v>74</v>
      </c>
      <c r="E632" s="91">
        <v>7131321603</v>
      </c>
      <c r="F632" s="188">
        <v>4730.03</v>
      </c>
      <c r="G632" s="33" t="s">
        <v>614</v>
      </c>
    </row>
    <row r="633" spans="1:7" ht="17.25" customHeight="1" x14ac:dyDescent="0.2">
      <c r="A633" s="505"/>
      <c r="B633" s="98">
        <v>38</v>
      </c>
      <c r="C633" s="96" t="s">
        <v>718</v>
      </c>
      <c r="D633" s="98" t="s">
        <v>74</v>
      </c>
      <c r="E633" s="91">
        <v>7132427634</v>
      </c>
      <c r="F633" s="188">
        <v>892.42</v>
      </c>
      <c r="G633" s="33" t="s">
        <v>614</v>
      </c>
    </row>
    <row r="634" spans="1:7" ht="17.25" customHeight="1" x14ac:dyDescent="0.2">
      <c r="A634" s="505"/>
      <c r="B634" s="98">
        <v>39</v>
      </c>
      <c r="C634" s="96" t="s">
        <v>445</v>
      </c>
      <c r="D634" s="98" t="s">
        <v>74</v>
      </c>
      <c r="E634" s="91">
        <v>7132427635</v>
      </c>
      <c r="F634" s="188">
        <v>594.9</v>
      </c>
      <c r="G634" s="33" t="s">
        <v>614</v>
      </c>
    </row>
    <row r="635" spans="1:7" ht="17.25" customHeight="1" x14ac:dyDescent="0.2">
      <c r="A635" s="505"/>
      <c r="B635" s="98">
        <v>40</v>
      </c>
      <c r="C635" s="96" t="s">
        <v>446</v>
      </c>
      <c r="D635" s="37" t="s">
        <v>425</v>
      </c>
      <c r="E635" s="89">
        <v>7132475019</v>
      </c>
      <c r="F635" s="186">
        <v>393.26</v>
      </c>
      <c r="G635" s="23"/>
    </row>
    <row r="636" spans="1:7" ht="17.25" customHeight="1" x14ac:dyDescent="0.2">
      <c r="A636" s="505"/>
      <c r="B636" s="98">
        <v>41</v>
      </c>
      <c r="C636" s="96" t="s">
        <v>447</v>
      </c>
      <c r="D636" s="37" t="s">
        <v>74</v>
      </c>
      <c r="E636" s="89">
        <v>7132404015</v>
      </c>
      <c r="F636" s="162">
        <v>697.82</v>
      </c>
      <c r="G636" s="23"/>
    </row>
    <row r="637" spans="1:7" ht="17.25" customHeight="1" x14ac:dyDescent="0.2">
      <c r="A637" s="505"/>
      <c r="B637" s="37">
        <v>42</v>
      </c>
      <c r="C637" s="88" t="s">
        <v>448</v>
      </c>
      <c r="D637" s="37" t="s">
        <v>74</v>
      </c>
      <c r="E637" s="89">
        <v>7132404016</v>
      </c>
      <c r="F637" s="162">
        <v>162.57</v>
      </c>
      <c r="G637" s="23"/>
    </row>
    <row r="638" spans="1:7" ht="27.75" customHeight="1" x14ac:dyDescent="0.2">
      <c r="A638" s="505"/>
      <c r="B638" s="37">
        <v>43</v>
      </c>
      <c r="C638" s="88" t="s">
        <v>449</v>
      </c>
      <c r="D638" s="36" t="s">
        <v>258</v>
      </c>
      <c r="E638" s="132">
        <v>7132490006</v>
      </c>
      <c r="F638" s="162">
        <v>5868.51</v>
      </c>
      <c r="G638" s="23"/>
    </row>
    <row r="639" spans="1:7" ht="29.25" customHeight="1" x14ac:dyDescent="0.2">
      <c r="A639" s="505"/>
      <c r="B639" s="37">
        <v>44</v>
      </c>
      <c r="C639" s="38" t="s">
        <v>719</v>
      </c>
      <c r="D639" s="36" t="s">
        <v>258</v>
      </c>
      <c r="E639" s="132">
        <v>7132421002</v>
      </c>
      <c r="F639" s="162">
        <v>6562.35</v>
      </c>
      <c r="G639" s="23"/>
    </row>
    <row r="640" spans="1:7" ht="26.25" customHeight="1" x14ac:dyDescent="0.2">
      <c r="A640" s="506"/>
      <c r="B640" s="37">
        <v>45</v>
      </c>
      <c r="C640" s="216" t="s">
        <v>450</v>
      </c>
      <c r="D640" s="204" t="s">
        <v>258</v>
      </c>
      <c r="E640" s="356">
        <v>7132448003</v>
      </c>
      <c r="F640" s="210">
        <v>6133.6</v>
      </c>
      <c r="G640" s="23"/>
    </row>
    <row r="641" spans="1:7" ht="18.75" customHeight="1" x14ac:dyDescent="0.2">
      <c r="A641" s="504">
        <v>104</v>
      </c>
      <c r="B641" s="91"/>
      <c r="C641" s="58" t="s">
        <v>451</v>
      </c>
      <c r="D641" s="74"/>
      <c r="E641" s="74"/>
      <c r="F641" s="228"/>
      <c r="G641" s="20"/>
    </row>
    <row r="642" spans="1:7" ht="18.75" customHeight="1" x14ac:dyDescent="0.2">
      <c r="A642" s="505"/>
      <c r="B642" s="98">
        <v>1</v>
      </c>
      <c r="C642" s="357" t="s">
        <v>452</v>
      </c>
      <c r="D642" s="358" t="s">
        <v>453</v>
      </c>
      <c r="E642" s="246">
        <v>7132461004</v>
      </c>
      <c r="F642" s="227" t="s">
        <v>572</v>
      </c>
      <c r="G642" s="39" t="s">
        <v>656</v>
      </c>
    </row>
    <row r="643" spans="1:7" ht="18.75" customHeight="1" x14ac:dyDescent="0.2">
      <c r="A643" s="505"/>
      <c r="B643" s="98">
        <v>2</v>
      </c>
      <c r="C643" s="81" t="s">
        <v>454</v>
      </c>
      <c r="D643" s="80" t="s">
        <v>74</v>
      </c>
      <c r="E643" s="91">
        <v>7132461005</v>
      </c>
      <c r="F643" s="188">
        <v>560.41</v>
      </c>
      <c r="G643" s="23"/>
    </row>
    <row r="644" spans="1:7" ht="18.75" customHeight="1" x14ac:dyDescent="0.2">
      <c r="A644" s="505"/>
      <c r="B644" s="98">
        <v>3</v>
      </c>
      <c r="C644" s="298" t="s">
        <v>617</v>
      </c>
      <c r="D644" s="80" t="s">
        <v>455</v>
      </c>
      <c r="E644" s="91">
        <v>7130640027</v>
      </c>
      <c r="F644" s="188">
        <v>1106.27</v>
      </c>
      <c r="G644" s="23"/>
    </row>
    <row r="645" spans="1:7" ht="18.75" customHeight="1" x14ac:dyDescent="0.2">
      <c r="A645" s="505"/>
      <c r="B645" s="98">
        <v>4</v>
      </c>
      <c r="C645" s="81" t="s">
        <v>456</v>
      </c>
      <c r="D645" s="80" t="s">
        <v>74</v>
      </c>
      <c r="E645" s="91">
        <v>7130640028</v>
      </c>
      <c r="F645" s="188">
        <v>958.52</v>
      </c>
      <c r="G645" s="23"/>
    </row>
    <row r="646" spans="1:7" ht="18.75" customHeight="1" x14ac:dyDescent="0.2">
      <c r="A646" s="505"/>
      <c r="B646" s="98">
        <v>5</v>
      </c>
      <c r="C646" s="81" t="s">
        <v>457</v>
      </c>
      <c r="D646" s="80" t="s">
        <v>4</v>
      </c>
      <c r="E646" s="172">
        <v>7130640171</v>
      </c>
      <c r="F646" s="188">
        <v>106.78</v>
      </c>
      <c r="G646" s="23"/>
    </row>
    <row r="647" spans="1:7" ht="31.5" customHeight="1" x14ac:dyDescent="0.2">
      <c r="A647" s="505"/>
      <c r="B647" s="98">
        <v>6</v>
      </c>
      <c r="C647" s="81" t="s">
        <v>458</v>
      </c>
      <c r="D647" s="80" t="s">
        <v>59</v>
      </c>
      <c r="E647" s="136">
        <v>7130640029</v>
      </c>
      <c r="F647" s="188">
        <v>4090.22</v>
      </c>
      <c r="G647" s="23"/>
    </row>
    <row r="648" spans="1:7" ht="33" customHeight="1" x14ac:dyDescent="0.2">
      <c r="A648" s="505"/>
      <c r="B648" s="98">
        <v>7</v>
      </c>
      <c r="C648" s="81" t="s">
        <v>556</v>
      </c>
      <c r="D648" s="80" t="s">
        <v>59</v>
      </c>
      <c r="E648" s="179">
        <v>7130640030</v>
      </c>
      <c r="F648" s="188">
        <v>4090.64</v>
      </c>
      <c r="G648" s="23"/>
    </row>
    <row r="649" spans="1:7" ht="31.5" customHeight="1" x14ac:dyDescent="0.2">
      <c r="A649" s="505"/>
      <c r="B649" s="98">
        <v>8</v>
      </c>
      <c r="C649" s="271" t="s">
        <v>557</v>
      </c>
      <c r="D649" s="312" t="s">
        <v>258</v>
      </c>
      <c r="E649" s="352">
        <v>7132089020</v>
      </c>
      <c r="F649" s="245">
        <v>735.03</v>
      </c>
      <c r="G649" s="23"/>
    </row>
    <row r="650" spans="1:7" ht="31.5" customHeight="1" x14ac:dyDescent="0.2">
      <c r="A650" s="505"/>
      <c r="B650" s="513">
        <v>9</v>
      </c>
      <c r="C650" s="137" t="s">
        <v>618</v>
      </c>
      <c r="D650" s="138"/>
      <c r="E650" s="139"/>
      <c r="F650" s="355"/>
      <c r="G650" s="20"/>
    </row>
    <row r="651" spans="1:7" s="18" customFormat="1" ht="27" customHeight="1" x14ac:dyDescent="0.2">
      <c r="A651" s="505"/>
      <c r="B651" s="514"/>
      <c r="C651" s="353" t="s">
        <v>702</v>
      </c>
      <c r="D651" s="354" t="s">
        <v>455</v>
      </c>
      <c r="E651" s="396">
        <v>7130300496</v>
      </c>
      <c r="F651" s="393">
        <v>1769.0000000000002</v>
      </c>
      <c r="G651" s="428" t="s">
        <v>778</v>
      </c>
    </row>
    <row r="652" spans="1:7" s="31" customFormat="1" ht="27" customHeight="1" x14ac:dyDescent="0.2">
      <c r="A652" s="505"/>
      <c r="B652" s="514"/>
      <c r="C652" s="140" t="s">
        <v>704</v>
      </c>
      <c r="D652" s="141" t="s">
        <v>455</v>
      </c>
      <c r="E652" s="180">
        <v>7130640031</v>
      </c>
      <c r="F652" s="188">
        <v>2459</v>
      </c>
      <c r="G652" s="428" t="s">
        <v>778</v>
      </c>
    </row>
    <row r="653" spans="1:7" s="31" customFormat="1" ht="26.25" customHeight="1" x14ac:dyDescent="0.2">
      <c r="A653" s="505"/>
      <c r="B653" s="515"/>
      <c r="C653" s="142" t="s">
        <v>703</v>
      </c>
      <c r="D653" s="99" t="s">
        <v>455</v>
      </c>
      <c r="E653" s="91">
        <v>7130640036</v>
      </c>
      <c r="F653" s="188">
        <v>4874</v>
      </c>
      <c r="G653" s="428" t="s">
        <v>778</v>
      </c>
    </row>
    <row r="654" spans="1:7" ht="27.75" customHeight="1" x14ac:dyDescent="0.2">
      <c r="A654" s="505"/>
      <c r="B654" s="42" t="s">
        <v>558</v>
      </c>
      <c r="C654" s="38" t="s">
        <v>459</v>
      </c>
      <c r="D654" s="36" t="s">
        <v>460</v>
      </c>
      <c r="E654" s="181">
        <v>7130640038</v>
      </c>
      <c r="F654" s="162">
        <v>1175.3</v>
      </c>
      <c r="G654" s="23"/>
    </row>
    <row r="655" spans="1:7" ht="29.25" customHeight="1" x14ac:dyDescent="0.2">
      <c r="A655" s="505"/>
      <c r="B655" s="42" t="s">
        <v>461</v>
      </c>
      <c r="C655" s="38" t="s">
        <v>459</v>
      </c>
      <c r="D655" s="36" t="s">
        <v>462</v>
      </c>
      <c r="E655" s="181">
        <v>7130640037</v>
      </c>
      <c r="F655" s="162">
        <v>1504.96</v>
      </c>
      <c r="G655" s="23"/>
    </row>
    <row r="656" spans="1:7" ht="18" customHeight="1" x14ac:dyDescent="0.2">
      <c r="A656" s="505"/>
      <c r="B656" s="98">
        <v>11</v>
      </c>
      <c r="C656" s="96" t="s">
        <v>463</v>
      </c>
      <c r="D656" s="98" t="s">
        <v>59</v>
      </c>
      <c r="E656" s="91">
        <v>7132498006</v>
      </c>
      <c r="F656" s="188">
        <v>737.1</v>
      </c>
      <c r="G656" s="23"/>
    </row>
    <row r="657" spans="1:8" ht="18" customHeight="1" x14ac:dyDescent="0.2">
      <c r="A657" s="505"/>
      <c r="B657" s="98">
        <v>12</v>
      </c>
      <c r="C657" s="96" t="s">
        <v>646</v>
      </c>
      <c r="D657" s="98" t="s">
        <v>464</v>
      </c>
      <c r="E657" s="91">
        <v>7130200401</v>
      </c>
      <c r="F657" s="188">
        <v>354</v>
      </c>
      <c r="G657" s="23"/>
    </row>
    <row r="658" spans="1:8" ht="20.25" customHeight="1" x14ac:dyDescent="0.2">
      <c r="A658" s="505"/>
      <c r="B658" s="98">
        <v>13</v>
      </c>
      <c r="C658" s="96" t="s">
        <v>465</v>
      </c>
      <c r="D658" s="98" t="s">
        <v>74</v>
      </c>
      <c r="E658" s="91">
        <v>7130200204</v>
      </c>
      <c r="F658" s="188">
        <v>207.78</v>
      </c>
      <c r="G658" s="23"/>
    </row>
    <row r="659" spans="1:8" ht="29.25" customHeight="1" x14ac:dyDescent="0.2">
      <c r="A659" s="505"/>
      <c r="B659" s="37">
        <v>14</v>
      </c>
      <c r="C659" s="88" t="s">
        <v>466</v>
      </c>
      <c r="D659" s="36" t="s">
        <v>4</v>
      </c>
      <c r="E659" s="89">
        <v>7130201343</v>
      </c>
      <c r="F659" s="162">
        <v>34.499999999999979</v>
      </c>
      <c r="G659" s="427" t="s">
        <v>778</v>
      </c>
    </row>
    <row r="660" spans="1:8" ht="41.25" customHeight="1" x14ac:dyDescent="0.2">
      <c r="A660" s="505"/>
      <c r="B660" s="37">
        <v>15</v>
      </c>
      <c r="C660" s="88" t="s">
        <v>467</v>
      </c>
      <c r="D660" s="37" t="s">
        <v>468</v>
      </c>
      <c r="E660" s="89">
        <v>7132479016</v>
      </c>
      <c r="F660" s="186">
        <v>153.91999999999999</v>
      </c>
      <c r="G660" s="420" t="s">
        <v>777</v>
      </c>
      <c r="H660" s="23"/>
    </row>
    <row r="661" spans="1:8" ht="27.75" customHeight="1" x14ac:dyDescent="0.2">
      <c r="A661" s="505"/>
      <c r="B661" s="37">
        <v>16</v>
      </c>
      <c r="C661" s="88" t="s">
        <v>469</v>
      </c>
      <c r="D661" s="37" t="s">
        <v>468</v>
      </c>
      <c r="E661" s="89">
        <v>7132476007</v>
      </c>
      <c r="F661" s="186">
        <v>17.63</v>
      </c>
      <c r="G661" s="420" t="s">
        <v>614</v>
      </c>
      <c r="H661" s="23"/>
    </row>
    <row r="662" spans="1:8" ht="18.75" customHeight="1" x14ac:dyDescent="0.2">
      <c r="A662" s="505"/>
      <c r="B662" s="37">
        <v>17</v>
      </c>
      <c r="C662" s="88" t="s">
        <v>470</v>
      </c>
      <c r="D662" s="37" t="s">
        <v>471</v>
      </c>
      <c r="E662" s="89">
        <v>7130211121</v>
      </c>
      <c r="F662" s="186">
        <v>313.68</v>
      </c>
      <c r="G662" s="23"/>
    </row>
    <row r="663" spans="1:8" ht="20.25" customHeight="1" x14ac:dyDescent="0.2">
      <c r="A663" s="505"/>
      <c r="B663" s="37">
        <v>18</v>
      </c>
      <c r="C663" s="88" t="s">
        <v>472</v>
      </c>
      <c r="D663" s="37" t="s">
        <v>468</v>
      </c>
      <c r="E663" s="89">
        <v>7132476008</v>
      </c>
      <c r="F663" s="186">
        <v>83.43</v>
      </c>
      <c r="G663" s="421" t="s">
        <v>614</v>
      </c>
      <c r="H663" s="23"/>
    </row>
    <row r="664" spans="1:8" ht="39.75" customHeight="1" x14ac:dyDescent="0.2">
      <c r="A664" s="505"/>
      <c r="B664" s="37">
        <v>19</v>
      </c>
      <c r="C664" s="88" t="s">
        <v>473</v>
      </c>
      <c r="D664" s="37" t="s">
        <v>115</v>
      </c>
      <c r="E664" s="89">
        <v>7132470004</v>
      </c>
      <c r="F664" s="186">
        <v>84.11</v>
      </c>
      <c r="G664" s="198" t="s">
        <v>614</v>
      </c>
      <c r="H664" s="23"/>
    </row>
    <row r="665" spans="1:8" ht="18" customHeight="1" x14ac:dyDescent="0.2">
      <c r="A665" s="505"/>
      <c r="B665" s="37">
        <v>20</v>
      </c>
      <c r="C665" s="88" t="s">
        <v>474</v>
      </c>
      <c r="D665" s="37" t="s">
        <v>74</v>
      </c>
      <c r="E665" s="89">
        <v>7132004004</v>
      </c>
      <c r="F665" s="186">
        <v>15.1</v>
      </c>
      <c r="G665" s="23"/>
    </row>
    <row r="666" spans="1:8" ht="42" customHeight="1" x14ac:dyDescent="0.2">
      <c r="A666" s="505"/>
      <c r="B666" s="37">
        <v>21</v>
      </c>
      <c r="C666" s="88" t="s">
        <v>475</v>
      </c>
      <c r="D666" s="37" t="s">
        <v>74</v>
      </c>
      <c r="E666" s="89">
        <v>7132455002</v>
      </c>
      <c r="F666" s="186">
        <v>413.82</v>
      </c>
      <c r="G666" s="23"/>
    </row>
    <row r="667" spans="1:8" ht="27.75" customHeight="1" x14ac:dyDescent="0.2">
      <c r="A667" s="505"/>
      <c r="B667" s="37">
        <v>22</v>
      </c>
      <c r="C667" s="88" t="s">
        <v>476</v>
      </c>
      <c r="D667" s="37" t="s">
        <v>74</v>
      </c>
      <c r="E667" s="89">
        <v>7132406022</v>
      </c>
      <c r="F667" s="186">
        <v>197.85</v>
      </c>
      <c r="G667" s="23"/>
    </row>
    <row r="668" spans="1:8" ht="16.5" customHeight="1" x14ac:dyDescent="0.2">
      <c r="A668" s="505"/>
      <c r="B668" s="98">
        <v>23</v>
      </c>
      <c r="C668" s="96" t="s">
        <v>477</v>
      </c>
      <c r="D668" s="98" t="s">
        <v>115</v>
      </c>
      <c r="E668" s="91">
        <v>7132490052</v>
      </c>
      <c r="F668" s="192">
        <v>75.510000000000005</v>
      </c>
      <c r="G668" s="33" t="s">
        <v>614</v>
      </c>
      <c r="H668" s="23"/>
    </row>
    <row r="669" spans="1:8" ht="17.25" customHeight="1" x14ac:dyDescent="0.2">
      <c r="A669" s="505"/>
      <c r="B669" s="98">
        <v>24</v>
      </c>
      <c r="C669" s="96" t="s">
        <v>478</v>
      </c>
      <c r="D669" s="98" t="s">
        <v>115</v>
      </c>
      <c r="E669" s="91">
        <v>7132490053</v>
      </c>
      <c r="F669" s="192">
        <v>135.91999999999999</v>
      </c>
      <c r="G669" s="24"/>
    </row>
    <row r="670" spans="1:8" ht="66" customHeight="1" x14ac:dyDescent="0.2">
      <c r="A670" s="505"/>
      <c r="B670" s="45" t="s">
        <v>705</v>
      </c>
      <c r="C670" s="112" t="s">
        <v>619</v>
      </c>
      <c r="D670" s="193" t="s">
        <v>455</v>
      </c>
      <c r="E670" s="89">
        <v>7130650001</v>
      </c>
      <c r="F670" s="186" t="s">
        <v>710</v>
      </c>
      <c r="G670" s="194" t="s">
        <v>711</v>
      </c>
    </row>
    <row r="671" spans="1:8" ht="69.75" customHeight="1" x14ac:dyDescent="0.2">
      <c r="A671" s="505"/>
      <c r="B671" s="45" t="s">
        <v>706</v>
      </c>
      <c r="C671" s="112" t="s">
        <v>707</v>
      </c>
      <c r="D671" s="143" t="s">
        <v>453</v>
      </c>
      <c r="E671" s="89"/>
      <c r="F671" s="186">
        <v>2756</v>
      </c>
      <c r="G671" s="196" t="s">
        <v>722</v>
      </c>
      <c r="H671" s="23"/>
    </row>
    <row r="672" spans="1:8" s="431" customFormat="1" ht="58.5" customHeight="1" x14ac:dyDescent="0.2">
      <c r="A672" s="505"/>
      <c r="B672" s="432" t="s">
        <v>708</v>
      </c>
      <c r="C672" s="466" t="s">
        <v>709</v>
      </c>
      <c r="D672" s="467" t="s">
        <v>453</v>
      </c>
      <c r="E672" s="463"/>
      <c r="F672" s="162">
        <v>3176</v>
      </c>
      <c r="G672" s="196" t="s">
        <v>722</v>
      </c>
      <c r="H672" s="430"/>
    </row>
    <row r="673" spans="1:7" ht="15.75" customHeight="1" x14ac:dyDescent="0.2">
      <c r="A673" s="506"/>
      <c r="B673" s="37">
        <v>26</v>
      </c>
      <c r="C673" s="88" t="s">
        <v>479</v>
      </c>
      <c r="D673" s="37" t="s">
        <v>260</v>
      </c>
      <c r="E673" s="89">
        <v>7130880006</v>
      </c>
      <c r="F673" s="186">
        <v>143.01</v>
      </c>
      <c r="G673" s="23"/>
    </row>
    <row r="674" spans="1:7" ht="15" customHeight="1" x14ac:dyDescent="0.2">
      <c r="A674" s="37">
        <v>105</v>
      </c>
      <c r="B674" s="76"/>
      <c r="C674" s="114" t="s">
        <v>480</v>
      </c>
      <c r="D674" s="78" t="s">
        <v>260</v>
      </c>
      <c r="E674" s="89">
        <v>7130870010</v>
      </c>
      <c r="F674" s="186">
        <v>997.81</v>
      </c>
      <c r="G674" s="23"/>
    </row>
    <row r="675" spans="1:7" ht="26.25" customHeight="1" x14ac:dyDescent="0.2">
      <c r="A675" s="98">
        <v>106</v>
      </c>
      <c r="B675" s="144"/>
      <c r="C675" s="271" t="s">
        <v>481</v>
      </c>
      <c r="D675" s="312" t="s">
        <v>260</v>
      </c>
      <c r="E675" s="266">
        <v>7130880007</v>
      </c>
      <c r="F675" s="313">
        <v>181.84</v>
      </c>
      <c r="G675" s="23"/>
    </row>
    <row r="676" spans="1:7" ht="18" customHeight="1" x14ac:dyDescent="0.2">
      <c r="A676" s="504">
        <v>107</v>
      </c>
      <c r="B676" s="57"/>
      <c r="C676" s="58" t="s">
        <v>482</v>
      </c>
      <c r="D676" s="59"/>
      <c r="E676" s="59"/>
      <c r="F676" s="222"/>
      <c r="G676" s="20"/>
    </row>
    <row r="677" spans="1:7" s="431" customFormat="1" ht="16.5" customHeight="1" x14ac:dyDescent="0.2">
      <c r="A677" s="505"/>
      <c r="B677" s="480" t="s">
        <v>3</v>
      </c>
      <c r="C677" s="485" t="s">
        <v>483</v>
      </c>
      <c r="D677" s="478" t="s">
        <v>260</v>
      </c>
      <c r="E677" s="344">
        <v>7131900033</v>
      </c>
      <c r="F677" s="277">
        <v>9.1199999999999992</v>
      </c>
      <c r="G677" s="430"/>
    </row>
    <row r="678" spans="1:7" ht="16.5" customHeight="1" x14ac:dyDescent="0.2">
      <c r="A678" s="505"/>
      <c r="B678" s="36" t="s">
        <v>5</v>
      </c>
      <c r="C678" s="88" t="s">
        <v>484</v>
      </c>
      <c r="D678" s="36" t="s">
        <v>260</v>
      </c>
      <c r="E678" s="57">
        <v>7131900625</v>
      </c>
      <c r="F678" s="186">
        <v>15.63</v>
      </c>
      <c r="G678" s="23"/>
    </row>
    <row r="679" spans="1:7" ht="16.5" customHeight="1" x14ac:dyDescent="0.2">
      <c r="A679" s="506"/>
      <c r="B679" s="36" t="s">
        <v>6</v>
      </c>
      <c r="C679" s="207" t="s">
        <v>485</v>
      </c>
      <c r="D679" s="204" t="s">
        <v>260</v>
      </c>
      <c r="E679" s="314">
        <v>7131900650</v>
      </c>
      <c r="F679" s="306">
        <v>16.940000000000001</v>
      </c>
      <c r="G679" s="23"/>
    </row>
    <row r="680" spans="1:7" ht="17.25" customHeight="1" x14ac:dyDescent="0.2">
      <c r="A680" s="504">
        <v>108</v>
      </c>
      <c r="B680" s="57"/>
      <c r="C680" s="58" t="s">
        <v>486</v>
      </c>
      <c r="D680" s="59"/>
      <c r="E680" s="59"/>
      <c r="F680" s="222"/>
      <c r="G680" s="20"/>
    </row>
    <row r="681" spans="1:7" ht="17.25" customHeight="1" x14ac:dyDescent="0.2">
      <c r="A681" s="505"/>
      <c r="B681" s="36" t="s">
        <v>3</v>
      </c>
      <c r="C681" s="274" t="s">
        <v>487</v>
      </c>
      <c r="D681" s="62" t="s">
        <v>115</v>
      </c>
      <c r="E681" s="276">
        <v>7131900969</v>
      </c>
      <c r="F681" s="275">
        <v>1248.0999999999999</v>
      </c>
      <c r="G681" s="23"/>
    </row>
    <row r="682" spans="1:7" ht="17.25" customHeight="1" x14ac:dyDescent="0.2">
      <c r="A682" s="505"/>
      <c r="B682" s="36" t="s">
        <v>5</v>
      </c>
      <c r="C682" s="88" t="s">
        <v>488</v>
      </c>
      <c r="D682" s="36" t="s">
        <v>115</v>
      </c>
      <c r="E682" s="57">
        <v>7131900971</v>
      </c>
      <c r="F682" s="48">
        <v>1248.0999999999999</v>
      </c>
      <c r="G682" s="23"/>
    </row>
    <row r="683" spans="1:7" ht="17.25" customHeight="1" x14ac:dyDescent="0.2">
      <c r="A683" s="505"/>
      <c r="B683" s="36" t="s">
        <v>6</v>
      </c>
      <c r="C683" s="88" t="s">
        <v>489</v>
      </c>
      <c r="D683" s="36" t="s">
        <v>115</v>
      </c>
      <c r="E683" s="57">
        <v>7131900973</v>
      </c>
      <c r="F683" s="48">
        <v>1209.5</v>
      </c>
      <c r="G683" s="23"/>
    </row>
    <row r="684" spans="1:7" ht="17.25" customHeight="1" x14ac:dyDescent="0.2">
      <c r="A684" s="505"/>
      <c r="B684" s="36" t="s">
        <v>7</v>
      </c>
      <c r="C684" s="88" t="s">
        <v>490</v>
      </c>
      <c r="D684" s="36" t="s">
        <v>115</v>
      </c>
      <c r="E684" s="57">
        <v>7131900975</v>
      </c>
      <c r="F684" s="48">
        <v>1209.5</v>
      </c>
      <c r="G684" s="23"/>
    </row>
    <row r="685" spans="1:7" ht="17.25" customHeight="1" x14ac:dyDescent="0.2">
      <c r="A685" s="505"/>
      <c r="B685" s="36" t="s">
        <v>8</v>
      </c>
      <c r="C685" s="88" t="s">
        <v>491</v>
      </c>
      <c r="D685" s="36" t="s">
        <v>115</v>
      </c>
      <c r="E685" s="57">
        <v>7131900977</v>
      </c>
      <c r="F685" s="48">
        <v>1209.5</v>
      </c>
      <c r="G685" s="23"/>
    </row>
    <row r="686" spans="1:7" ht="17.25" customHeight="1" x14ac:dyDescent="0.2">
      <c r="A686" s="505"/>
      <c r="B686" s="36" t="s">
        <v>9</v>
      </c>
      <c r="C686" s="88" t="s">
        <v>492</v>
      </c>
      <c r="D686" s="36" t="s">
        <v>115</v>
      </c>
      <c r="E686" s="57">
        <v>7131900979</v>
      </c>
      <c r="F686" s="48">
        <v>1209.5</v>
      </c>
      <c r="G686" s="23"/>
    </row>
    <row r="687" spans="1:7" ht="17.25" customHeight="1" x14ac:dyDescent="0.2">
      <c r="A687" s="505"/>
      <c r="B687" s="36" t="s">
        <v>79</v>
      </c>
      <c r="C687" s="88" t="s">
        <v>493</v>
      </c>
      <c r="D687" s="36" t="s">
        <v>115</v>
      </c>
      <c r="E687" s="57">
        <v>7131900981</v>
      </c>
      <c r="F687" s="48">
        <v>1209.5</v>
      </c>
      <c r="G687" s="23"/>
    </row>
    <row r="688" spans="1:7" ht="17.25" customHeight="1" x14ac:dyDescent="0.2">
      <c r="A688" s="506"/>
      <c r="B688" s="45" t="s">
        <v>81</v>
      </c>
      <c r="C688" s="112" t="s">
        <v>620</v>
      </c>
      <c r="D688" s="45" t="s">
        <v>115</v>
      </c>
      <c r="E688" s="69">
        <v>7131900974</v>
      </c>
      <c r="F688" s="48">
        <v>1209.5</v>
      </c>
      <c r="G688" s="23"/>
    </row>
    <row r="689" spans="1:7" ht="15" customHeight="1" x14ac:dyDescent="0.2">
      <c r="A689" s="37">
        <v>109</v>
      </c>
      <c r="B689" s="76"/>
      <c r="C689" s="88" t="s">
        <v>494</v>
      </c>
      <c r="D689" s="36" t="s">
        <v>260</v>
      </c>
      <c r="E689" s="89">
        <v>7130810624</v>
      </c>
      <c r="F689" s="186">
        <v>101.05</v>
      </c>
      <c r="G689" s="23"/>
    </row>
    <row r="690" spans="1:7" ht="15" customHeight="1" x14ac:dyDescent="0.2">
      <c r="A690" s="37">
        <v>110</v>
      </c>
      <c r="B690" s="76"/>
      <c r="C690" s="88" t="s">
        <v>495</v>
      </c>
      <c r="D690" s="36" t="s">
        <v>260</v>
      </c>
      <c r="E690" s="89">
        <v>7130810076</v>
      </c>
      <c r="F690" s="186">
        <v>76.37</v>
      </c>
      <c r="G690" s="23"/>
    </row>
    <row r="691" spans="1:7" ht="17.25" customHeight="1" x14ac:dyDescent="0.2">
      <c r="A691" s="98">
        <v>111</v>
      </c>
      <c r="B691" s="76"/>
      <c r="C691" s="35" t="s">
        <v>496</v>
      </c>
      <c r="D691" s="34" t="s">
        <v>258</v>
      </c>
      <c r="E691" s="134">
        <v>7130642041</v>
      </c>
      <c r="F691" s="48">
        <v>4423.96</v>
      </c>
      <c r="G691" s="23"/>
    </row>
    <row r="692" spans="1:7" ht="40.5" customHeight="1" x14ac:dyDescent="0.2">
      <c r="A692" s="37">
        <v>112</v>
      </c>
      <c r="B692" s="76"/>
      <c r="C692" s="38" t="s">
        <v>621</v>
      </c>
      <c r="D692" s="36" t="s">
        <v>258</v>
      </c>
      <c r="E692" s="132">
        <v>7130642039</v>
      </c>
      <c r="F692" s="186">
        <v>870.41</v>
      </c>
      <c r="G692" s="23"/>
    </row>
    <row r="693" spans="1:7" ht="27.75" customHeight="1" x14ac:dyDescent="0.2">
      <c r="A693" s="37">
        <v>113</v>
      </c>
      <c r="B693" s="145"/>
      <c r="C693" s="146" t="s">
        <v>497</v>
      </c>
      <c r="D693" s="78" t="s">
        <v>93</v>
      </c>
      <c r="E693" s="182">
        <v>7130890973</v>
      </c>
      <c r="F693" s="186">
        <v>63.44</v>
      </c>
      <c r="G693" s="23"/>
    </row>
    <row r="694" spans="1:7" ht="15" customHeight="1" x14ac:dyDescent="0.2">
      <c r="A694" s="37">
        <v>114</v>
      </c>
      <c r="B694" s="76"/>
      <c r="C694" s="146" t="s">
        <v>498</v>
      </c>
      <c r="D694" s="78" t="s">
        <v>260</v>
      </c>
      <c r="E694" s="182">
        <v>7132011171</v>
      </c>
      <c r="F694" s="186">
        <v>530.55999999999995</v>
      </c>
      <c r="G694" s="23"/>
    </row>
    <row r="695" spans="1:7" ht="16.5" customHeight="1" x14ac:dyDescent="0.2">
      <c r="A695" s="516">
        <v>115</v>
      </c>
      <c r="B695" s="76"/>
      <c r="C695" s="147" t="s">
        <v>499</v>
      </c>
      <c r="D695" s="78"/>
      <c r="E695" s="79"/>
      <c r="F695" s="48"/>
    </row>
    <row r="696" spans="1:7" ht="18" customHeight="1" x14ac:dyDescent="0.2">
      <c r="A696" s="517"/>
      <c r="B696" s="34" t="s">
        <v>3</v>
      </c>
      <c r="C696" s="81" t="s">
        <v>500</v>
      </c>
      <c r="D696" s="80" t="s">
        <v>1</v>
      </c>
      <c r="E696" s="170">
        <v>7131920001</v>
      </c>
      <c r="F696" s="187">
        <v>53857.26</v>
      </c>
      <c r="G696" s="23"/>
    </row>
    <row r="697" spans="1:7" ht="15" customHeight="1" x14ac:dyDescent="0.2">
      <c r="A697" s="517"/>
      <c r="B697" s="34" t="s">
        <v>5</v>
      </c>
      <c r="C697" s="81" t="s">
        <v>501</v>
      </c>
      <c r="D697" s="80" t="s">
        <v>1</v>
      </c>
      <c r="E697" s="170">
        <v>7131920002</v>
      </c>
      <c r="F697" s="187">
        <v>117398.63</v>
      </c>
      <c r="G697" s="23"/>
    </row>
    <row r="698" spans="1:7" ht="15.75" customHeight="1" x14ac:dyDescent="0.2">
      <c r="A698" s="518"/>
      <c r="B698" s="34" t="s">
        <v>6</v>
      </c>
      <c r="C698" s="81" t="s">
        <v>502</v>
      </c>
      <c r="D698" s="80" t="s">
        <v>1</v>
      </c>
      <c r="E698" s="170">
        <v>7131920003</v>
      </c>
      <c r="F698" s="187">
        <v>379797.6</v>
      </c>
      <c r="G698" s="23"/>
    </row>
    <row r="699" spans="1:7" ht="17.25" customHeight="1" x14ac:dyDescent="0.2">
      <c r="A699" s="98">
        <v>116</v>
      </c>
      <c r="B699" s="144"/>
      <c r="C699" s="81" t="s">
        <v>506</v>
      </c>
      <c r="D699" s="111" t="s">
        <v>115</v>
      </c>
      <c r="E699" s="172">
        <v>7131397216</v>
      </c>
      <c r="F699" s="192">
        <v>244.83</v>
      </c>
      <c r="G699" s="23"/>
    </row>
    <row r="700" spans="1:7" ht="16.5" customHeight="1" x14ac:dyDescent="0.2">
      <c r="A700" s="516">
        <v>117</v>
      </c>
      <c r="B700" s="76"/>
      <c r="C700" s="77" t="s">
        <v>508</v>
      </c>
      <c r="D700" s="78"/>
      <c r="E700" s="79"/>
      <c r="F700" s="37"/>
      <c r="G700" s="25"/>
    </row>
    <row r="701" spans="1:7" ht="18" customHeight="1" x14ac:dyDescent="0.2">
      <c r="A701" s="517"/>
      <c r="B701" s="148" t="s">
        <v>3</v>
      </c>
      <c r="C701" s="114" t="s">
        <v>509</v>
      </c>
      <c r="D701" s="78" t="s">
        <v>258</v>
      </c>
      <c r="E701" s="181">
        <v>7132010551</v>
      </c>
      <c r="F701" s="186">
        <v>9846.82</v>
      </c>
      <c r="G701" s="23"/>
    </row>
    <row r="702" spans="1:7" ht="27.75" customHeight="1" x14ac:dyDescent="0.2">
      <c r="A702" s="518"/>
      <c r="B702" s="148" t="s">
        <v>5</v>
      </c>
      <c r="C702" s="304" t="s">
        <v>510</v>
      </c>
      <c r="D702" s="279" t="s">
        <v>93</v>
      </c>
      <c r="E702" s="305">
        <v>7132010552</v>
      </c>
      <c r="F702" s="306">
        <v>12561.71</v>
      </c>
      <c r="G702" s="23"/>
    </row>
    <row r="703" spans="1:7" ht="33" customHeight="1" x14ac:dyDescent="0.2">
      <c r="A703" s="516">
        <v>118</v>
      </c>
      <c r="B703" s="303" t="s">
        <v>2</v>
      </c>
      <c r="C703" s="302" t="s">
        <v>512</v>
      </c>
      <c r="D703" s="309"/>
      <c r="E703" s="310"/>
      <c r="F703" s="311"/>
    </row>
    <row r="704" spans="1:7" ht="30" customHeight="1" x14ac:dyDescent="0.2">
      <c r="A704" s="517"/>
      <c r="B704" s="148" t="s">
        <v>3</v>
      </c>
      <c r="C704" s="307" t="s">
        <v>513</v>
      </c>
      <c r="D704" s="203" t="s">
        <v>1</v>
      </c>
      <c r="E704" s="281">
        <v>7131941763</v>
      </c>
      <c r="F704" s="308">
        <v>939353.2</v>
      </c>
      <c r="G704" s="23"/>
    </row>
    <row r="705" spans="1:8" ht="30" customHeight="1" x14ac:dyDescent="0.2">
      <c r="A705" s="517"/>
      <c r="B705" s="148" t="s">
        <v>5</v>
      </c>
      <c r="C705" s="114" t="s">
        <v>514</v>
      </c>
      <c r="D705" s="37" t="s">
        <v>1</v>
      </c>
      <c r="E705" s="89">
        <v>7131941764</v>
      </c>
      <c r="F705" s="186">
        <v>1334322.01</v>
      </c>
      <c r="G705" s="23"/>
    </row>
    <row r="706" spans="1:8" ht="30" customHeight="1" x14ac:dyDescent="0.2">
      <c r="A706" s="517"/>
      <c r="B706" s="148" t="s">
        <v>6</v>
      </c>
      <c r="C706" s="114" t="s">
        <v>515</v>
      </c>
      <c r="D706" s="37" t="s">
        <v>1</v>
      </c>
      <c r="E706" s="89">
        <v>7131941765</v>
      </c>
      <c r="F706" s="186">
        <v>1722255.71</v>
      </c>
      <c r="G706" s="23"/>
    </row>
    <row r="707" spans="1:8" ht="29.25" customHeight="1" x14ac:dyDescent="0.2">
      <c r="A707" s="517"/>
      <c r="B707" s="148" t="s">
        <v>7</v>
      </c>
      <c r="C707" s="114" t="s">
        <v>516</v>
      </c>
      <c r="D707" s="37" t="s">
        <v>1</v>
      </c>
      <c r="E707" s="89">
        <v>7131941766</v>
      </c>
      <c r="F707" s="186">
        <v>2110189.41</v>
      </c>
      <c r="G707" s="23"/>
    </row>
    <row r="708" spans="1:8" ht="17.25" customHeight="1" x14ac:dyDescent="0.2">
      <c r="A708" s="517"/>
      <c r="B708" s="148" t="s">
        <v>8</v>
      </c>
      <c r="C708" s="114" t="s">
        <v>517</v>
      </c>
      <c r="D708" s="37" t="s">
        <v>1</v>
      </c>
      <c r="E708" s="89">
        <v>7131941767</v>
      </c>
      <c r="F708" s="186">
        <v>337998.09</v>
      </c>
      <c r="G708" s="23"/>
    </row>
    <row r="709" spans="1:8" ht="18" customHeight="1" x14ac:dyDescent="0.2">
      <c r="A709" s="517"/>
      <c r="B709" s="148" t="s">
        <v>9</v>
      </c>
      <c r="C709" s="304" t="s">
        <v>518</v>
      </c>
      <c r="D709" s="42" t="s">
        <v>1</v>
      </c>
      <c r="E709" s="209">
        <v>7131941768</v>
      </c>
      <c r="F709" s="306">
        <v>394968.81</v>
      </c>
      <c r="G709" s="23"/>
    </row>
    <row r="710" spans="1:8" ht="32.25" customHeight="1" x14ac:dyDescent="0.2">
      <c r="A710" s="517"/>
      <c r="B710" s="349" t="s">
        <v>10</v>
      </c>
      <c r="C710" s="360" t="s">
        <v>622</v>
      </c>
      <c r="D710" s="361"/>
      <c r="E710" s="362"/>
      <c r="F710" s="363"/>
      <c r="G710" s="25"/>
    </row>
    <row r="711" spans="1:8" ht="33.75" customHeight="1" x14ac:dyDescent="0.2">
      <c r="A711" s="517"/>
      <c r="B711" s="47" t="s">
        <v>3</v>
      </c>
      <c r="C711" s="282" t="s">
        <v>623</v>
      </c>
      <c r="D711" s="71" t="s">
        <v>260</v>
      </c>
      <c r="E711" s="359">
        <v>7131980004</v>
      </c>
      <c r="F711" s="308">
        <v>285484.83</v>
      </c>
      <c r="G711" s="23"/>
    </row>
    <row r="712" spans="1:8" ht="34.5" customHeight="1" x14ac:dyDescent="0.2">
      <c r="A712" s="517"/>
      <c r="B712" s="47" t="s">
        <v>5</v>
      </c>
      <c r="C712" s="112" t="s">
        <v>624</v>
      </c>
      <c r="D712" s="45" t="s">
        <v>260</v>
      </c>
      <c r="E712" s="183">
        <v>7131980005</v>
      </c>
      <c r="F712" s="186">
        <v>527899.18000000005</v>
      </c>
      <c r="G712" s="23"/>
    </row>
    <row r="713" spans="1:8" ht="33.75" customHeight="1" x14ac:dyDescent="0.2">
      <c r="A713" s="517"/>
      <c r="B713" s="47" t="s">
        <v>6</v>
      </c>
      <c r="C713" s="112" t="s">
        <v>625</v>
      </c>
      <c r="D713" s="45" t="s">
        <v>260</v>
      </c>
      <c r="E713" s="183">
        <v>7131980006</v>
      </c>
      <c r="F713" s="186">
        <v>640487.09</v>
      </c>
      <c r="G713" s="23"/>
    </row>
    <row r="714" spans="1:8" ht="56.25" customHeight="1" x14ac:dyDescent="0.2">
      <c r="A714" s="517"/>
      <c r="B714" s="47" t="s">
        <v>7</v>
      </c>
      <c r="C714" s="112" t="s">
        <v>626</v>
      </c>
      <c r="D714" s="45" t="s">
        <v>260</v>
      </c>
      <c r="E714" s="183">
        <v>7131980007</v>
      </c>
      <c r="F714" s="186">
        <v>1020610.69</v>
      </c>
      <c r="G714" s="23"/>
    </row>
    <row r="715" spans="1:8" ht="57" customHeight="1" x14ac:dyDescent="0.2">
      <c r="A715" s="518"/>
      <c r="B715" s="47" t="s">
        <v>8</v>
      </c>
      <c r="C715" s="112" t="s">
        <v>627</v>
      </c>
      <c r="D715" s="45" t="s">
        <v>260</v>
      </c>
      <c r="E715" s="183">
        <v>7131980008</v>
      </c>
      <c r="F715" s="186">
        <v>1614068.62</v>
      </c>
      <c r="G715" s="23"/>
    </row>
    <row r="716" spans="1:8" ht="45.75" customHeight="1" x14ac:dyDescent="0.2">
      <c r="A716" s="47">
        <v>119</v>
      </c>
      <c r="B716" s="149"/>
      <c r="C716" s="86" t="s">
        <v>712</v>
      </c>
      <c r="D716" s="45" t="s">
        <v>260</v>
      </c>
      <c r="E716" s="183">
        <v>7131941001</v>
      </c>
      <c r="F716" s="186">
        <v>105881.18</v>
      </c>
      <c r="G716" s="23"/>
    </row>
    <row r="717" spans="1:8" ht="69" customHeight="1" x14ac:dyDescent="0.2">
      <c r="A717" s="47">
        <v>120</v>
      </c>
      <c r="B717" s="149"/>
      <c r="C717" s="86" t="s">
        <v>713</v>
      </c>
      <c r="D717" s="45" t="s">
        <v>260</v>
      </c>
      <c r="E717" s="183">
        <v>7131941002</v>
      </c>
      <c r="F717" s="186">
        <v>1553775.07</v>
      </c>
      <c r="G717" s="23"/>
    </row>
    <row r="718" spans="1:8" ht="68.25" customHeight="1" x14ac:dyDescent="0.2">
      <c r="A718" s="47">
        <v>121</v>
      </c>
      <c r="B718" s="149"/>
      <c r="C718" s="86" t="s">
        <v>714</v>
      </c>
      <c r="D718" s="45" t="s">
        <v>260</v>
      </c>
      <c r="E718" s="183">
        <v>7131941003</v>
      </c>
      <c r="F718" s="186">
        <v>1265446.31</v>
      </c>
      <c r="G718" s="23"/>
    </row>
    <row r="719" spans="1:8" ht="18" customHeight="1" x14ac:dyDescent="0.2">
      <c r="A719" s="37">
        <v>122</v>
      </c>
      <c r="B719" s="76"/>
      <c r="C719" s="114" t="s">
        <v>562</v>
      </c>
      <c r="D719" s="78" t="s">
        <v>260</v>
      </c>
      <c r="E719" s="181">
        <v>7131210840</v>
      </c>
      <c r="F719" s="186">
        <v>17780.12</v>
      </c>
      <c r="G719" s="32" t="s">
        <v>614</v>
      </c>
      <c r="H719" s="23"/>
    </row>
    <row r="720" spans="1:8" ht="16.5" customHeight="1" x14ac:dyDescent="0.2">
      <c r="A720" s="37">
        <v>123</v>
      </c>
      <c r="B720" s="76"/>
      <c r="C720" s="38" t="s">
        <v>553</v>
      </c>
      <c r="D720" s="36" t="s">
        <v>258</v>
      </c>
      <c r="E720" s="181">
        <v>7131920028</v>
      </c>
      <c r="F720" s="48">
        <v>12330.35</v>
      </c>
      <c r="G720" s="23"/>
    </row>
    <row r="721" spans="1:8" ht="16.5" customHeight="1" x14ac:dyDescent="0.2">
      <c r="A721" s="37">
        <v>124</v>
      </c>
      <c r="B721" s="76"/>
      <c r="C721" s="38" t="s">
        <v>554</v>
      </c>
      <c r="D721" s="123" t="s">
        <v>628</v>
      </c>
      <c r="E721" s="181">
        <v>7132406800</v>
      </c>
      <c r="F721" s="48">
        <v>10253.32</v>
      </c>
      <c r="G721" s="23"/>
    </row>
    <row r="722" spans="1:8" ht="29.25" customHeight="1" x14ac:dyDescent="0.2">
      <c r="A722" s="37">
        <v>125</v>
      </c>
      <c r="B722" s="76"/>
      <c r="C722" s="38" t="s">
        <v>561</v>
      </c>
      <c r="D722" s="125" t="s">
        <v>628</v>
      </c>
      <c r="E722" s="181">
        <v>7132486843</v>
      </c>
      <c r="F722" s="186">
        <v>9170.44</v>
      </c>
      <c r="G722" s="32" t="s">
        <v>614</v>
      </c>
      <c r="H722" s="23"/>
    </row>
    <row r="723" spans="1:8" ht="25.5" customHeight="1" x14ac:dyDescent="0.2">
      <c r="A723" s="125">
        <v>126</v>
      </c>
      <c r="B723" s="150" t="s">
        <v>779</v>
      </c>
      <c r="C723" s="46" t="s">
        <v>780</v>
      </c>
      <c r="D723" s="123" t="s">
        <v>4</v>
      </c>
      <c r="E723" s="184">
        <v>7130300055</v>
      </c>
      <c r="F723" s="48">
        <v>173</v>
      </c>
      <c r="G723" s="427" t="s">
        <v>778</v>
      </c>
    </row>
    <row r="724" spans="1:8" ht="29.25" customHeight="1" x14ac:dyDescent="0.2">
      <c r="A724" s="125"/>
      <c r="B724" s="150" t="s">
        <v>461</v>
      </c>
      <c r="C724" s="46" t="s">
        <v>781</v>
      </c>
      <c r="D724" s="123" t="s">
        <v>4</v>
      </c>
      <c r="E724" s="184">
        <v>7130300056</v>
      </c>
      <c r="F724" s="48">
        <v>293</v>
      </c>
      <c r="G724" s="427" t="s">
        <v>778</v>
      </c>
    </row>
    <row r="725" spans="1:8" ht="16.5" customHeight="1" x14ac:dyDescent="0.2">
      <c r="A725" s="125">
        <v>127</v>
      </c>
      <c r="B725" s="151"/>
      <c r="C725" s="124" t="s">
        <v>629</v>
      </c>
      <c r="D725" s="125" t="s">
        <v>115</v>
      </c>
      <c r="E725" s="184">
        <v>7130640039</v>
      </c>
      <c r="F725" s="48">
        <v>42.63</v>
      </c>
      <c r="G725" s="23"/>
    </row>
    <row r="726" spans="1:8" ht="27" customHeight="1" x14ac:dyDescent="0.2">
      <c r="A726" s="125">
        <v>128</v>
      </c>
      <c r="B726" s="125"/>
      <c r="C726" s="124" t="s">
        <v>630</v>
      </c>
      <c r="D726" s="125" t="s">
        <v>260</v>
      </c>
      <c r="E726" s="184">
        <v>7132455003</v>
      </c>
      <c r="F726" s="48">
        <v>162.74</v>
      </c>
      <c r="G726" s="23"/>
    </row>
    <row r="727" spans="1:8" ht="29.25" customHeight="1" x14ac:dyDescent="0.2">
      <c r="A727" s="125">
        <v>129</v>
      </c>
      <c r="B727" s="152"/>
      <c r="C727" s="124" t="s">
        <v>631</v>
      </c>
      <c r="D727" s="125" t="s">
        <v>260</v>
      </c>
      <c r="E727" s="184">
        <v>7132455004</v>
      </c>
      <c r="F727" s="48">
        <v>127.87</v>
      </c>
      <c r="G727" s="23"/>
    </row>
    <row r="728" spans="1:8" ht="16.5" customHeight="1" x14ac:dyDescent="0.2">
      <c r="A728" s="125">
        <v>130</v>
      </c>
      <c r="B728" s="152"/>
      <c r="C728" s="153" t="s">
        <v>632</v>
      </c>
      <c r="D728" s="154" t="s">
        <v>260</v>
      </c>
      <c r="E728" s="184">
        <v>7131920004</v>
      </c>
      <c r="F728" s="48">
        <v>13.82</v>
      </c>
      <c r="G728" s="23"/>
    </row>
    <row r="729" spans="1:8" ht="15.75" customHeight="1" x14ac:dyDescent="0.2">
      <c r="A729" s="125">
        <v>131</v>
      </c>
      <c r="B729" s="152"/>
      <c r="C729" s="153" t="s">
        <v>633</v>
      </c>
      <c r="D729" s="154" t="s">
        <v>260</v>
      </c>
      <c r="E729" s="184">
        <v>7131920005</v>
      </c>
      <c r="F729" s="48">
        <v>34.549999999999997</v>
      </c>
      <c r="G729" s="23"/>
    </row>
    <row r="730" spans="1:8" ht="16.5" customHeight="1" x14ac:dyDescent="0.2">
      <c r="A730" s="125">
        <v>132</v>
      </c>
      <c r="B730" s="152"/>
      <c r="C730" s="153" t="s">
        <v>634</v>
      </c>
      <c r="D730" s="154" t="s">
        <v>260</v>
      </c>
      <c r="E730" s="184">
        <v>7131920006</v>
      </c>
      <c r="F730" s="48">
        <v>20.73</v>
      </c>
      <c r="G730" s="23"/>
    </row>
    <row r="731" spans="1:8" ht="41.25" customHeight="1" x14ac:dyDescent="0.2">
      <c r="A731" s="125">
        <v>133</v>
      </c>
      <c r="B731" s="152"/>
      <c r="C731" s="155" t="s">
        <v>639</v>
      </c>
      <c r="D731" s="154" t="s">
        <v>260</v>
      </c>
      <c r="E731" s="184">
        <v>7131390482</v>
      </c>
      <c r="F731" s="48">
        <v>58.12</v>
      </c>
      <c r="G731" s="23"/>
    </row>
    <row r="732" spans="1:8" ht="32.25" customHeight="1" x14ac:dyDescent="0.2">
      <c r="A732" s="125">
        <v>134</v>
      </c>
      <c r="B732" s="152"/>
      <c r="C732" s="155" t="s">
        <v>635</v>
      </c>
      <c r="D732" s="154" t="s">
        <v>453</v>
      </c>
      <c r="E732" s="184">
        <v>7130310081</v>
      </c>
      <c r="F732" s="48">
        <v>10.54</v>
      </c>
      <c r="G732" s="23"/>
    </row>
    <row r="733" spans="1:8" ht="30.75" customHeight="1" x14ac:dyDescent="0.2">
      <c r="A733" s="125">
        <v>135</v>
      </c>
      <c r="B733" s="152"/>
      <c r="C733" s="155" t="s">
        <v>636</v>
      </c>
      <c r="D733" s="154" t="s">
        <v>637</v>
      </c>
      <c r="E733" s="184">
        <v>7132461006</v>
      </c>
      <c r="F733" s="48">
        <v>6.57</v>
      </c>
      <c r="G733" s="23"/>
    </row>
    <row r="734" spans="1:8" ht="18" customHeight="1" x14ac:dyDescent="0.2">
      <c r="A734" s="125">
        <v>136</v>
      </c>
      <c r="B734" s="156"/>
      <c r="C734" s="156" t="s">
        <v>638</v>
      </c>
      <c r="D734" s="154" t="s">
        <v>260</v>
      </c>
      <c r="E734" s="184">
        <v>7132498054</v>
      </c>
      <c r="F734" s="48">
        <v>6.57</v>
      </c>
      <c r="G734" s="23"/>
    </row>
    <row r="735" spans="1:8" ht="27.75" customHeight="1" x14ac:dyDescent="0.2">
      <c r="A735" s="148">
        <v>137</v>
      </c>
      <c r="B735" s="157"/>
      <c r="C735" s="114" t="s">
        <v>640</v>
      </c>
      <c r="D735" s="148" t="s">
        <v>4</v>
      </c>
      <c r="E735" s="185">
        <v>7132200004</v>
      </c>
      <c r="F735" s="48">
        <v>139.58000000000001</v>
      </c>
      <c r="G735" s="197" t="s">
        <v>723</v>
      </c>
      <c r="H735" s="23"/>
    </row>
    <row r="736" spans="1:8" ht="28.5" customHeight="1" x14ac:dyDescent="0.2">
      <c r="A736" s="37">
        <v>138</v>
      </c>
      <c r="B736" s="76"/>
      <c r="C736" s="364" t="s">
        <v>669</v>
      </c>
      <c r="D736" s="365" t="s">
        <v>4</v>
      </c>
      <c r="E736" s="209">
        <v>7131310032</v>
      </c>
      <c r="F736" s="306">
        <v>313249.88</v>
      </c>
      <c r="G736" s="23"/>
    </row>
    <row r="737" spans="1:8" ht="45.75" customHeight="1" x14ac:dyDescent="0.2">
      <c r="A737" s="53">
        <v>139</v>
      </c>
      <c r="B737" s="507" t="s">
        <v>783</v>
      </c>
      <c r="C737" s="508"/>
      <c r="D737" s="71" t="s">
        <v>4</v>
      </c>
      <c r="E737" s="85">
        <v>7132220002</v>
      </c>
      <c r="F737" s="48">
        <v>4244979.57</v>
      </c>
      <c r="G737" s="32" t="s">
        <v>791</v>
      </c>
    </row>
    <row r="738" spans="1:8" ht="44.25" customHeight="1" x14ac:dyDescent="0.2">
      <c r="A738" s="53">
        <v>140</v>
      </c>
      <c r="B738" s="507" t="s">
        <v>784</v>
      </c>
      <c r="C738" s="508"/>
      <c r="D738" s="301" t="s">
        <v>4</v>
      </c>
      <c r="E738" s="397">
        <v>7132220006</v>
      </c>
      <c r="F738" s="48">
        <v>5791627.21</v>
      </c>
      <c r="G738" s="32" t="s">
        <v>792</v>
      </c>
    </row>
    <row r="739" spans="1:8" ht="36" customHeight="1" x14ac:dyDescent="0.2">
      <c r="A739" s="367"/>
      <c r="B739" s="509" t="s">
        <v>724</v>
      </c>
      <c r="C739" s="510"/>
      <c r="D739" s="369"/>
      <c r="E739" s="370"/>
      <c r="F739" s="487"/>
      <c r="G739" s="425"/>
    </row>
    <row r="740" spans="1:8" ht="30.75" customHeight="1" x14ac:dyDescent="0.2">
      <c r="A740" s="53">
        <v>141</v>
      </c>
      <c r="B740" s="500" t="s">
        <v>770</v>
      </c>
      <c r="C740" s="501"/>
      <c r="D740" s="368" t="s">
        <v>1</v>
      </c>
      <c r="E740" s="398">
        <v>7131941004</v>
      </c>
      <c r="F740" s="308">
        <v>3093346.28</v>
      </c>
      <c r="G740" s="32" t="s">
        <v>614</v>
      </c>
      <c r="H740" s="23"/>
    </row>
    <row r="741" spans="1:8" ht="30.75" customHeight="1" x14ac:dyDescent="0.2">
      <c r="A741" s="53">
        <v>142</v>
      </c>
      <c r="B741" s="500" t="s">
        <v>771</v>
      </c>
      <c r="C741" s="501"/>
      <c r="D741" s="300" t="s">
        <v>1</v>
      </c>
      <c r="E741" s="85">
        <v>7131941005</v>
      </c>
      <c r="F741" s="186">
        <v>4460868.09</v>
      </c>
      <c r="G741" s="32" t="s">
        <v>614</v>
      </c>
      <c r="H741" s="23"/>
    </row>
    <row r="742" spans="1:8" ht="30.75" customHeight="1" x14ac:dyDescent="0.2">
      <c r="A742" s="53">
        <v>143</v>
      </c>
      <c r="B742" s="500" t="s">
        <v>772</v>
      </c>
      <c r="C742" s="501"/>
      <c r="D742" s="300" t="s">
        <v>1</v>
      </c>
      <c r="E742" s="85">
        <v>7131941006</v>
      </c>
      <c r="F742" s="186">
        <v>2878364.68</v>
      </c>
      <c r="G742" s="32" t="s">
        <v>614</v>
      </c>
      <c r="H742" s="23"/>
    </row>
    <row r="743" spans="1:8" ht="31.5" customHeight="1" x14ac:dyDescent="0.2">
      <c r="A743" s="53">
        <v>144</v>
      </c>
      <c r="B743" s="500" t="s">
        <v>773</v>
      </c>
      <c r="C743" s="501"/>
      <c r="D743" s="300" t="s">
        <v>1</v>
      </c>
      <c r="E743" s="397">
        <v>7131941007</v>
      </c>
      <c r="F743" s="306">
        <v>3855336.6</v>
      </c>
      <c r="G743" s="32" t="s">
        <v>614</v>
      </c>
      <c r="H743" s="23"/>
    </row>
    <row r="744" spans="1:8" ht="18" customHeight="1" x14ac:dyDescent="0.2">
      <c r="A744" s="367"/>
      <c r="B744" s="511" t="s">
        <v>725</v>
      </c>
      <c r="C744" s="512"/>
      <c r="D744" s="369"/>
      <c r="E744" s="370"/>
      <c r="F744" s="438"/>
      <c r="G744" s="425"/>
    </row>
    <row r="745" spans="1:8" ht="29.25" customHeight="1" x14ac:dyDescent="0.2">
      <c r="A745" s="53">
        <v>145</v>
      </c>
      <c r="B745" s="502" t="s">
        <v>726</v>
      </c>
      <c r="C745" s="503"/>
      <c r="D745" s="301" t="s">
        <v>260</v>
      </c>
      <c r="E745" s="398">
        <v>7130352011</v>
      </c>
      <c r="F745" s="308">
        <v>53784.99</v>
      </c>
      <c r="G745" s="32" t="s">
        <v>614</v>
      </c>
    </row>
    <row r="746" spans="1:8" ht="31.5" customHeight="1" x14ac:dyDescent="0.2">
      <c r="A746" s="53">
        <v>146</v>
      </c>
      <c r="B746" s="502" t="s">
        <v>727</v>
      </c>
      <c r="C746" s="503"/>
      <c r="D746" s="64" t="s">
        <v>260</v>
      </c>
      <c r="E746" s="85">
        <v>7130352012</v>
      </c>
      <c r="F746" s="186">
        <v>57370.66</v>
      </c>
      <c r="G746" s="32" t="s">
        <v>614</v>
      </c>
    </row>
    <row r="747" spans="1:8" ht="29.25" customHeight="1" x14ac:dyDescent="0.2">
      <c r="A747" s="53">
        <v>147</v>
      </c>
      <c r="B747" s="502" t="s">
        <v>728</v>
      </c>
      <c r="C747" s="503"/>
      <c r="D747" s="45" t="s">
        <v>260</v>
      </c>
      <c r="E747" s="85">
        <v>7130352013</v>
      </c>
      <c r="F747" s="186">
        <v>58685.4</v>
      </c>
      <c r="G747" s="32" t="s">
        <v>614</v>
      </c>
    </row>
    <row r="748" spans="1:8" ht="30" customHeight="1" x14ac:dyDescent="0.2">
      <c r="A748" s="53">
        <v>148</v>
      </c>
      <c r="B748" s="498" t="s">
        <v>729</v>
      </c>
      <c r="C748" s="499"/>
      <c r="D748" s="64" t="s">
        <v>93</v>
      </c>
      <c r="E748" s="397">
        <v>7130352014</v>
      </c>
      <c r="F748" s="306">
        <v>860.97</v>
      </c>
      <c r="G748" s="32" t="s">
        <v>614</v>
      </c>
    </row>
    <row r="749" spans="1:8" ht="19.5" customHeight="1" x14ac:dyDescent="0.2">
      <c r="A749" s="367"/>
      <c r="B749" s="492" t="s">
        <v>730</v>
      </c>
      <c r="C749" s="493"/>
      <c r="D749" s="103"/>
      <c r="E749" s="370"/>
      <c r="F749" s="438"/>
      <c r="G749" s="425"/>
    </row>
    <row r="750" spans="1:8" ht="25.5" customHeight="1" x14ac:dyDescent="0.2">
      <c r="A750" s="202">
        <v>149</v>
      </c>
      <c r="B750" s="490" t="s">
        <v>731</v>
      </c>
      <c r="C750" s="491"/>
      <c r="D750" s="71" t="s">
        <v>181</v>
      </c>
      <c r="E750" s="398">
        <v>7130311015</v>
      </c>
      <c r="F750" s="308">
        <v>150</v>
      </c>
      <c r="G750" s="32" t="s">
        <v>614</v>
      </c>
    </row>
    <row r="751" spans="1:8" ht="25.5" customHeight="1" x14ac:dyDescent="0.2">
      <c r="A751" s="202">
        <v>150</v>
      </c>
      <c r="B751" s="490" t="s">
        <v>732</v>
      </c>
      <c r="C751" s="491"/>
      <c r="D751" s="71" t="s">
        <v>181</v>
      </c>
      <c r="E751" s="85">
        <v>7130311016</v>
      </c>
      <c r="F751" s="186">
        <v>191.86</v>
      </c>
      <c r="G751" s="32" t="s">
        <v>614</v>
      </c>
    </row>
    <row r="752" spans="1:8" ht="25.5" customHeight="1" x14ac:dyDescent="0.2">
      <c r="A752" s="202">
        <v>151</v>
      </c>
      <c r="B752" s="490" t="s">
        <v>733</v>
      </c>
      <c r="C752" s="491"/>
      <c r="D752" s="71" t="s">
        <v>181</v>
      </c>
      <c r="E752" s="85">
        <v>7130311017</v>
      </c>
      <c r="F752" s="186">
        <v>280.23</v>
      </c>
      <c r="G752" s="32" t="s">
        <v>614</v>
      </c>
    </row>
    <row r="753" spans="1:7" ht="25.5" customHeight="1" x14ac:dyDescent="0.2">
      <c r="A753" s="202">
        <v>152</v>
      </c>
      <c r="B753" s="502" t="s">
        <v>734</v>
      </c>
      <c r="C753" s="503"/>
      <c r="D753" s="71" t="s">
        <v>181</v>
      </c>
      <c r="E753" s="85">
        <v>7130311018</v>
      </c>
      <c r="F753" s="186">
        <v>367.43</v>
      </c>
      <c r="G753" s="32" t="s">
        <v>614</v>
      </c>
    </row>
    <row r="754" spans="1:7" ht="25.5" customHeight="1" x14ac:dyDescent="0.2">
      <c r="A754" s="202">
        <v>153</v>
      </c>
      <c r="B754" s="502" t="s">
        <v>735</v>
      </c>
      <c r="C754" s="503"/>
      <c r="D754" s="71" t="s">
        <v>181</v>
      </c>
      <c r="E754" s="85">
        <v>7130311019</v>
      </c>
      <c r="F754" s="186">
        <v>448.83</v>
      </c>
      <c r="G754" s="32" t="s">
        <v>614</v>
      </c>
    </row>
    <row r="755" spans="1:7" ht="25.5" customHeight="1" x14ac:dyDescent="0.2">
      <c r="A755" s="202">
        <v>154</v>
      </c>
      <c r="B755" s="502" t="s">
        <v>736</v>
      </c>
      <c r="C755" s="503"/>
      <c r="D755" s="71" t="s">
        <v>181</v>
      </c>
      <c r="E755" s="85">
        <v>7130310093</v>
      </c>
      <c r="F755" s="186">
        <v>553.48</v>
      </c>
      <c r="G755" s="32" t="s">
        <v>614</v>
      </c>
    </row>
    <row r="756" spans="1:7" ht="25.5" customHeight="1" x14ac:dyDescent="0.2">
      <c r="A756" s="202">
        <v>155</v>
      </c>
      <c r="B756" s="502" t="s">
        <v>737</v>
      </c>
      <c r="C756" s="503"/>
      <c r="D756" s="71" t="s">
        <v>181</v>
      </c>
      <c r="E756" s="85">
        <v>7130311020</v>
      </c>
      <c r="F756" s="186">
        <v>656.96</v>
      </c>
      <c r="G756" s="32" t="s">
        <v>614</v>
      </c>
    </row>
    <row r="757" spans="1:7" ht="25.5" customHeight="1" x14ac:dyDescent="0.2">
      <c r="A757" s="202">
        <v>156</v>
      </c>
      <c r="B757" s="502" t="s">
        <v>738</v>
      </c>
      <c r="C757" s="503"/>
      <c r="D757" s="71" t="s">
        <v>181</v>
      </c>
      <c r="E757" s="85">
        <v>7130311021</v>
      </c>
      <c r="F757" s="186">
        <v>808.12</v>
      </c>
      <c r="G757" s="32" t="s">
        <v>614</v>
      </c>
    </row>
    <row r="758" spans="1:7" ht="25.5" customHeight="1" x14ac:dyDescent="0.2">
      <c r="A758" s="202">
        <v>157</v>
      </c>
      <c r="B758" s="502" t="s">
        <v>739</v>
      </c>
      <c r="C758" s="503"/>
      <c r="D758" s="71" t="s">
        <v>181</v>
      </c>
      <c r="E758" s="85">
        <v>7130311031</v>
      </c>
      <c r="F758" s="186">
        <v>1017.42</v>
      </c>
      <c r="G758" s="32" t="s">
        <v>614</v>
      </c>
    </row>
    <row r="759" spans="1:7" ht="25.5" customHeight="1" x14ac:dyDescent="0.2">
      <c r="A759" s="202">
        <v>158</v>
      </c>
      <c r="B759" s="502" t="s">
        <v>740</v>
      </c>
      <c r="C759" s="503"/>
      <c r="D759" s="71" t="s">
        <v>181</v>
      </c>
      <c r="E759" s="85">
        <v>7130311032</v>
      </c>
      <c r="F759" s="186">
        <v>1236.02</v>
      </c>
      <c r="G759" s="32" t="s">
        <v>614</v>
      </c>
    </row>
    <row r="760" spans="1:7" ht="25.5" customHeight="1" x14ac:dyDescent="0.2">
      <c r="A760" s="202">
        <v>159</v>
      </c>
      <c r="B760" s="502" t="s">
        <v>741</v>
      </c>
      <c r="C760" s="503"/>
      <c r="D760" s="71" t="s">
        <v>181</v>
      </c>
      <c r="E760" s="85">
        <v>7130310094</v>
      </c>
      <c r="F760" s="186">
        <v>1558.11</v>
      </c>
      <c r="G760" s="32" t="s">
        <v>614</v>
      </c>
    </row>
    <row r="761" spans="1:7" ht="30.75" customHeight="1" x14ac:dyDescent="0.2">
      <c r="A761" s="202">
        <v>160</v>
      </c>
      <c r="B761" s="498" t="s">
        <v>742</v>
      </c>
      <c r="C761" s="499"/>
      <c r="D761" s="45" t="s">
        <v>260</v>
      </c>
      <c r="E761" s="85">
        <v>7130870011</v>
      </c>
      <c r="F761" s="186">
        <v>14206.746262499999</v>
      </c>
      <c r="G761" s="32" t="s">
        <v>614</v>
      </c>
    </row>
    <row r="762" spans="1:7" ht="31.5" customHeight="1" x14ac:dyDescent="0.2">
      <c r="A762" s="202">
        <v>161</v>
      </c>
      <c r="B762" s="498" t="s">
        <v>743</v>
      </c>
      <c r="C762" s="499"/>
      <c r="D762" s="45" t="s">
        <v>260</v>
      </c>
      <c r="E762" s="85">
        <v>7130870012</v>
      </c>
      <c r="F762" s="186">
        <v>11471.81</v>
      </c>
      <c r="G762" s="32" t="s">
        <v>614</v>
      </c>
    </row>
    <row r="763" spans="1:7" ht="30.75" customHeight="1" x14ac:dyDescent="0.2">
      <c r="A763" s="202">
        <v>162</v>
      </c>
      <c r="B763" s="498" t="s">
        <v>744</v>
      </c>
      <c r="C763" s="499"/>
      <c r="D763" s="154" t="s">
        <v>757</v>
      </c>
      <c r="E763" s="85">
        <v>7132490002</v>
      </c>
      <c r="F763" s="186">
        <v>1353.38</v>
      </c>
      <c r="G763" s="32" t="s">
        <v>614</v>
      </c>
    </row>
    <row r="764" spans="1:7" ht="25.5" customHeight="1" x14ac:dyDescent="0.2">
      <c r="A764" s="202">
        <v>163</v>
      </c>
      <c r="B764" s="498" t="s">
        <v>745</v>
      </c>
      <c r="C764" s="499"/>
      <c r="D764" s="143" t="s">
        <v>453</v>
      </c>
      <c r="E764" s="85">
        <v>7130870014</v>
      </c>
      <c r="F764" s="186">
        <v>333.44</v>
      </c>
      <c r="G764" s="32" t="s">
        <v>614</v>
      </c>
    </row>
    <row r="765" spans="1:7" ht="32.25" customHeight="1" x14ac:dyDescent="0.2">
      <c r="A765" s="202">
        <v>164</v>
      </c>
      <c r="B765" s="500" t="s">
        <v>746</v>
      </c>
      <c r="C765" s="501"/>
      <c r="D765" s="426" t="s">
        <v>453</v>
      </c>
      <c r="E765" s="397">
        <v>7132461002</v>
      </c>
      <c r="F765" s="435" t="s">
        <v>572</v>
      </c>
      <c r="G765" s="39" t="s">
        <v>656</v>
      </c>
    </row>
    <row r="766" spans="1:7" ht="20.25" customHeight="1" x14ac:dyDescent="0.2">
      <c r="A766" s="371"/>
      <c r="B766" s="492" t="s">
        <v>747</v>
      </c>
      <c r="C766" s="493"/>
      <c r="D766" s="369"/>
      <c r="E766" s="372"/>
      <c r="F766" s="439"/>
      <c r="G766" s="425"/>
    </row>
    <row r="767" spans="1:7" ht="69.75" customHeight="1" x14ac:dyDescent="0.2">
      <c r="A767" s="202">
        <v>165</v>
      </c>
      <c r="B767" s="494" t="s">
        <v>748</v>
      </c>
      <c r="C767" s="495"/>
      <c r="D767" s="71" t="s">
        <v>260</v>
      </c>
      <c r="E767" s="398">
        <v>7131941008</v>
      </c>
      <c r="F767" s="440">
        <v>4368664.87</v>
      </c>
      <c r="G767" s="32" t="s">
        <v>614</v>
      </c>
    </row>
    <row r="768" spans="1:7" ht="69" customHeight="1" x14ac:dyDescent="0.2">
      <c r="A768" s="202">
        <v>166</v>
      </c>
      <c r="B768" s="494" t="s">
        <v>749</v>
      </c>
      <c r="C768" s="495"/>
      <c r="D768" s="45" t="s">
        <v>260</v>
      </c>
      <c r="E768" s="85">
        <v>7131941009</v>
      </c>
      <c r="F768" s="440">
        <v>3320749.03</v>
      </c>
      <c r="G768" s="32" t="s">
        <v>614</v>
      </c>
    </row>
    <row r="769" spans="1:7" ht="71.25" customHeight="1" x14ac:dyDescent="0.2">
      <c r="A769" s="202">
        <v>167</v>
      </c>
      <c r="B769" s="494" t="s">
        <v>750</v>
      </c>
      <c r="C769" s="495"/>
      <c r="D769" s="45" t="s">
        <v>260</v>
      </c>
      <c r="E769" s="85">
        <v>7131941010</v>
      </c>
      <c r="F769" s="186">
        <v>2701840.91</v>
      </c>
      <c r="G769" s="32" t="s">
        <v>614</v>
      </c>
    </row>
    <row r="770" spans="1:7" ht="67.5" customHeight="1" x14ac:dyDescent="0.2">
      <c r="A770" s="202">
        <v>168</v>
      </c>
      <c r="B770" s="494" t="s">
        <v>751</v>
      </c>
      <c r="C770" s="495"/>
      <c r="D770" s="45" t="s">
        <v>260</v>
      </c>
      <c r="E770" s="85">
        <v>7131941011</v>
      </c>
      <c r="F770" s="186">
        <v>2385698.5299999998</v>
      </c>
      <c r="G770" s="32" t="s">
        <v>614</v>
      </c>
    </row>
    <row r="771" spans="1:7" s="431" customFormat="1" ht="38.25" customHeight="1" x14ac:dyDescent="0.2">
      <c r="A771" s="447">
        <v>169</v>
      </c>
      <c r="B771" s="496" t="s">
        <v>752</v>
      </c>
      <c r="C771" s="497"/>
      <c r="D771" s="432" t="s">
        <v>453</v>
      </c>
      <c r="E771" s="468">
        <v>7130310091</v>
      </c>
      <c r="F771" s="162">
        <v>1239.51</v>
      </c>
      <c r="G771" s="32" t="s">
        <v>614</v>
      </c>
    </row>
    <row r="772" spans="1:7" s="431" customFormat="1" ht="108.75" customHeight="1" x14ac:dyDescent="0.2">
      <c r="A772" s="447">
        <v>170</v>
      </c>
      <c r="B772" s="488" t="s">
        <v>753</v>
      </c>
      <c r="C772" s="489"/>
      <c r="D772" s="432" t="s">
        <v>4</v>
      </c>
      <c r="E772" s="468">
        <v>7131960012</v>
      </c>
      <c r="F772" s="162">
        <v>1721033.26</v>
      </c>
      <c r="G772" s="32" t="s">
        <v>614</v>
      </c>
    </row>
    <row r="773" spans="1:7" ht="135.75" customHeight="1" x14ac:dyDescent="0.2">
      <c r="A773" s="202">
        <v>171</v>
      </c>
      <c r="B773" s="502" t="s">
        <v>774</v>
      </c>
      <c r="C773" s="503"/>
      <c r="D773" s="45" t="s">
        <v>4</v>
      </c>
      <c r="E773" s="85">
        <v>7131960013</v>
      </c>
      <c r="F773" s="186">
        <v>1721033.26</v>
      </c>
      <c r="G773" s="32" t="s">
        <v>614</v>
      </c>
    </row>
    <row r="774" spans="1:7" ht="110.25" customHeight="1" x14ac:dyDescent="0.2">
      <c r="A774" s="202">
        <v>172</v>
      </c>
      <c r="B774" s="490" t="s">
        <v>760</v>
      </c>
      <c r="C774" s="491"/>
      <c r="D774" s="45" t="s">
        <v>4</v>
      </c>
      <c r="E774" s="85">
        <v>7131960014</v>
      </c>
      <c r="F774" s="186">
        <v>1182257.4024749522</v>
      </c>
      <c r="G774" s="32" t="s">
        <v>614</v>
      </c>
    </row>
    <row r="775" spans="1:7" ht="108.75" customHeight="1" x14ac:dyDescent="0.2">
      <c r="A775" s="202">
        <v>173</v>
      </c>
      <c r="B775" s="490" t="s">
        <v>768</v>
      </c>
      <c r="C775" s="491"/>
      <c r="D775" s="45" t="s">
        <v>4</v>
      </c>
      <c r="E775" s="85">
        <v>7131960015</v>
      </c>
      <c r="F775" s="186">
        <v>1182257.3999999999</v>
      </c>
      <c r="G775" s="32" t="s">
        <v>614</v>
      </c>
    </row>
    <row r="776" spans="1:7" ht="29.25" customHeight="1" x14ac:dyDescent="0.2">
      <c r="A776" s="202">
        <v>174</v>
      </c>
      <c r="B776" s="490" t="s">
        <v>754</v>
      </c>
      <c r="C776" s="491"/>
      <c r="D776" s="45" t="s">
        <v>4</v>
      </c>
      <c r="E776" s="85">
        <v>7132230001</v>
      </c>
      <c r="F776" s="186">
        <v>67006.48</v>
      </c>
      <c r="G776" s="32" t="s">
        <v>614</v>
      </c>
    </row>
    <row r="777" spans="1:7" ht="33.75" customHeight="1" x14ac:dyDescent="0.2">
      <c r="A777" s="202">
        <v>175</v>
      </c>
      <c r="B777" s="490" t="s">
        <v>755</v>
      </c>
      <c r="C777" s="491"/>
      <c r="D777" s="45" t="s">
        <v>4</v>
      </c>
      <c r="E777" s="85">
        <v>7132230003</v>
      </c>
      <c r="F777" s="186">
        <v>55527.95</v>
      </c>
      <c r="G777" s="32" t="s">
        <v>614</v>
      </c>
    </row>
    <row r="778" spans="1:7" s="431" customFormat="1" ht="32.25" customHeight="1" x14ac:dyDescent="0.2">
      <c r="A778" s="447">
        <v>176</v>
      </c>
      <c r="B778" s="488" t="s">
        <v>756</v>
      </c>
      <c r="C778" s="489"/>
      <c r="D778" s="448" t="s">
        <v>4</v>
      </c>
      <c r="E778" s="449">
        <v>7132230004</v>
      </c>
      <c r="F778" s="218">
        <v>125922.46</v>
      </c>
      <c r="G778" s="32" t="s">
        <v>614</v>
      </c>
    </row>
    <row r="779" spans="1:7" ht="18" customHeight="1" x14ac:dyDescent="0.2">
      <c r="A779" s="516">
        <v>177</v>
      </c>
      <c r="C779" s="63" t="s">
        <v>763</v>
      </c>
      <c r="D779" s="345"/>
      <c r="E779" s="399"/>
      <c r="F779" s="436"/>
    </row>
    <row r="780" spans="1:7" ht="18" customHeight="1" x14ac:dyDescent="0.2">
      <c r="A780" s="517"/>
      <c r="B780" s="37" t="s">
        <v>3</v>
      </c>
      <c r="C780" s="342" t="s">
        <v>764</v>
      </c>
      <c r="D780" s="71" t="s">
        <v>4</v>
      </c>
      <c r="E780" s="71">
        <v>7131310048</v>
      </c>
      <c r="F780" s="308">
        <v>286843.81</v>
      </c>
      <c r="G780" s="23"/>
    </row>
    <row r="781" spans="1:7" ht="18" customHeight="1" x14ac:dyDescent="0.2">
      <c r="A781" s="518"/>
      <c r="B781" s="37" t="s">
        <v>5</v>
      </c>
      <c r="C781" s="287" t="s">
        <v>765</v>
      </c>
      <c r="D781" s="64" t="s">
        <v>4</v>
      </c>
      <c r="E781" s="64">
        <v>7131310049</v>
      </c>
      <c r="F781" s="306">
        <v>286843.81</v>
      </c>
      <c r="G781" s="23"/>
    </row>
    <row r="782" spans="1:7" ht="22.5" customHeight="1" x14ac:dyDescent="0.2">
      <c r="A782" s="516">
        <v>178</v>
      </c>
      <c r="B782" s="236"/>
      <c r="C782" s="58" t="s">
        <v>341</v>
      </c>
      <c r="D782" s="74"/>
      <c r="E782" s="399"/>
      <c r="F782" s="436"/>
    </row>
    <row r="783" spans="1:7" ht="19.5" customHeight="1" x14ac:dyDescent="0.2">
      <c r="A783" s="518"/>
      <c r="B783" s="36" t="s">
        <v>3</v>
      </c>
      <c r="C783" s="282" t="s">
        <v>766</v>
      </c>
      <c r="D783" s="301" t="s">
        <v>4</v>
      </c>
      <c r="E783" s="400">
        <v>7132230411</v>
      </c>
      <c r="F783" s="308">
        <v>79399.73</v>
      </c>
      <c r="G783" s="23"/>
    </row>
    <row r="784" spans="1:7" ht="29.25" customHeight="1" x14ac:dyDescent="0.2">
      <c r="A784" s="202">
        <v>179</v>
      </c>
      <c r="B784" s="76"/>
      <c r="C784" s="46" t="s">
        <v>767</v>
      </c>
      <c r="D784" s="45" t="s">
        <v>4</v>
      </c>
      <c r="E784" s="45">
        <v>7131900015</v>
      </c>
      <c r="F784" s="308">
        <v>55814</v>
      </c>
      <c r="G784" s="23"/>
    </row>
    <row r="785" spans="1:7" ht="21" customHeight="1" x14ac:dyDescent="0.2">
      <c r="A785" s="202">
        <v>180</v>
      </c>
      <c r="B785" s="76"/>
      <c r="C785" s="112" t="s">
        <v>769</v>
      </c>
      <c r="D785" s="36" t="s">
        <v>4</v>
      </c>
      <c r="E785" s="45">
        <v>7132444006</v>
      </c>
      <c r="F785" s="186">
        <v>2.78</v>
      </c>
      <c r="G785" s="23"/>
    </row>
    <row r="786" spans="1:7" x14ac:dyDescent="0.2">
      <c r="A786" s="202">
        <v>181</v>
      </c>
      <c r="B786" s="76"/>
      <c r="C786" s="76" t="s">
        <v>785</v>
      </c>
      <c r="D786" s="50" t="s">
        <v>143</v>
      </c>
      <c r="E786" s="429">
        <v>7130641035</v>
      </c>
      <c r="F786" s="186">
        <v>1487.06</v>
      </c>
      <c r="G786" s="451"/>
    </row>
    <row r="787" spans="1:7" x14ac:dyDescent="0.2">
      <c r="A787" s="202">
        <v>182</v>
      </c>
      <c r="B787" s="76"/>
      <c r="C787" s="76" t="s">
        <v>786</v>
      </c>
      <c r="D787" s="50" t="s">
        <v>143</v>
      </c>
      <c r="E787" s="429">
        <v>7132461804</v>
      </c>
      <c r="F787" s="186">
        <v>1294.3399999999999</v>
      </c>
      <c r="G787" s="451"/>
    </row>
    <row r="788" spans="1:7" ht="28.5" customHeight="1" x14ac:dyDescent="0.2">
      <c r="A788" s="202">
        <v>183</v>
      </c>
      <c r="B788" s="488" t="s">
        <v>793</v>
      </c>
      <c r="C788" s="489"/>
      <c r="D788" s="450" t="s">
        <v>258</v>
      </c>
      <c r="E788" s="45">
        <v>7131382840</v>
      </c>
      <c r="F788" s="186">
        <v>250750</v>
      </c>
      <c r="G788" s="32" t="s">
        <v>782</v>
      </c>
    </row>
    <row r="789" spans="1:7" ht="28.5" customHeight="1" x14ac:dyDescent="0.2">
      <c r="A789" s="202">
        <v>184</v>
      </c>
      <c r="B789" s="488" t="s">
        <v>794</v>
      </c>
      <c r="C789" s="489"/>
      <c r="D789" s="450" t="s">
        <v>258</v>
      </c>
      <c r="E789" s="45">
        <v>7131300014</v>
      </c>
      <c r="F789" s="186">
        <v>20532</v>
      </c>
      <c r="G789" s="32" t="s">
        <v>782</v>
      </c>
    </row>
    <row r="790" spans="1:7" ht="26.25" customHeight="1" x14ac:dyDescent="0.2">
      <c r="A790" s="202">
        <v>185</v>
      </c>
      <c r="B790" s="488" t="s">
        <v>795</v>
      </c>
      <c r="C790" s="489"/>
      <c r="D790" s="450" t="s">
        <v>258</v>
      </c>
      <c r="E790" s="45">
        <v>7131300015</v>
      </c>
      <c r="F790" s="186">
        <v>3315.8</v>
      </c>
      <c r="G790" s="32" t="s">
        <v>782</v>
      </c>
    </row>
    <row r="791" spans="1:7" ht="25.5" customHeight="1" x14ac:dyDescent="0.2">
      <c r="A791" s="202">
        <v>186</v>
      </c>
      <c r="B791" s="488" t="s">
        <v>796</v>
      </c>
      <c r="C791" s="489"/>
      <c r="D791" s="450" t="s">
        <v>258</v>
      </c>
      <c r="E791" s="45">
        <v>7131300016</v>
      </c>
      <c r="F791" s="186">
        <v>4576.04</v>
      </c>
      <c r="G791" s="32" t="s">
        <v>782</v>
      </c>
    </row>
    <row r="792" spans="1:7" ht="26.25" customHeight="1" x14ac:dyDescent="0.2">
      <c r="A792" s="202">
        <v>187</v>
      </c>
      <c r="B792" s="488" t="s">
        <v>797</v>
      </c>
      <c r="C792" s="489"/>
      <c r="D792" s="450" t="s">
        <v>258</v>
      </c>
      <c r="E792" s="45">
        <v>7131300017</v>
      </c>
      <c r="F792" s="186">
        <v>290.27999999999997</v>
      </c>
      <c r="G792" s="32" t="s">
        <v>782</v>
      </c>
    </row>
    <row r="793" spans="1:7" ht="28.5" customHeight="1" x14ac:dyDescent="0.2">
      <c r="A793" s="202">
        <v>188</v>
      </c>
      <c r="B793" s="488" t="s">
        <v>798</v>
      </c>
      <c r="C793" s="489"/>
      <c r="D793" s="450" t="s">
        <v>258</v>
      </c>
      <c r="E793" s="45">
        <v>7131300018</v>
      </c>
      <c r="F793" s="186">
        <v>20414</v>
      </c>
      <c r="G793" s="32" t="s">
        <v>782</v>
      </c>
    </row>
    <row r="794" spans="1:7" ht="25.5" customHeight="1" x14ac:dyDescent="0.2">
      <c r="A794" s="202">
        <v>189</v>
      </c>
      <c r="B794" s="488" t="s">
        <v>799</v>
      </c>
      <c r="C794" s="489"/>
      <c r="D794" s="450" t="s">
        <v>809</v>
      </c>
      <c r="E794" s="45">
        <v>7131960101</v>
      </c>
      <c r="F794" s="186">
        <v>205202</v>
      </c>
      <c r="G794" s="32" t="s">
        <v>782</v>
      </c>
    </row>
    <row r="795" spans="1:7" ht="25.5" customHeight="1" x14ac:dyDescent="0.2">
      <c r="A795" s="202">
        <v>190</v>
      </c>
      <c r="B795" s="488" t="s">
        <v>800</v>
      </c>
      <c r="C795" s="489"/>
      <c r="D795" s="450" t="s">
        <v>809</v>
      </c>
      <c r="E795" s="45">
        <v>7131960102</v>
      </c>
      <c r="F795" s="186">
        <v>205202</v>
      </c>
      <c r="G795" s="32" t="s">
        <v>782</v>
      </c>
    </row>
    <row r="796" spans="1:7" ht="28.5" customHeight="1" x14ac:dyDescent="0.2">
      <c r="A796" s="202">
        <v>191</v>
      </c>
      <c r="B796" s="488" t="s">
        <v>801</v>
      </c>
      <c r="C796" s="489"/>
      <c r="D796" s="450" t="s">
        <v>809</v>
      </c>
      <c r="E796" s="45">
        <v>7131960103</v>
      </c>
      <c r="F796" s="186">
        <v>211574</v>
      </c>
      <c r="G796" s="32" t="s">
        <v>782</v>
      </c>
    </row>
    <row r="797" spans="1:7" ht="68.25" customHeight="1" x14ac:dyDescent="0.2">
      <c r="A797" s="202">
        <v>192</v>
      </c>
      <c r="B797" s="488" t="s">
        <v>802</v>
      </c>
      <c r="C797" s="489"/>
      <c r="D797" s="450" t="s">
        <v>809</v>
      </c>
      <c r="E797" s="45">
        <v>7131961532</v>
      </c>
      <c r="F797" s="186">
        <v>430700</v>
      </c>
      <c r="G797" s="32" t="s">
        <v>782</v>
      </c>
    </row>
    <row r="798" spans="1:7" ht="26.25" customHeight="1" x14ac:dyDescent="0.2">
      <c r="A798" s="202">
        <v>193</v>
      </c>
      <c r="B798" s="488" t="s">
        <v>803</v>
      </c>
      <c r="C798" s="489"/>
      <c r="D798" s="450" t="s">
        <v>810</v>
      </c>
      <c r="E798" s="45">
        <v>7130310101</v>
      </c>
      <c r="F798" s="186">
        <v>159.30000000000001</v>
      </c>
      <c r="G798" s="32" t="s">
        <v>782</v>
      </c>
    </row>
    <row r="799" spans="1:7" ht="27" customHeight="1" x14ac:dyDescent="0.2">
      <c r="A799" s="202">
        <v>194</v>
      </c>
      <c r="B799" s="488" t="s">
        <v>804</v>
      </c>
      <c r="C799" s="489"/>
      <c r="D799" s="450" t="s">
        <v>810</v>
      </c>
      <c r="E799" s="45">
        <v>7130640033</v>
      </c>
      <c r="F799" s="186">
        <v>88.5</v>
      </c>
      <c r="G799" s="32" t="s">
        <v>782</v>
      </c>
    </row>
    <row r="800" spans="1:7" ht="27" customHeight="1" x14ac:dyDescent="0.2">
      <c r="A800" s="202">
        <v>195</v>
      </c>
      <c r="B800" s="488" t="s">
        <v>805</v>
      </c>
      <c r="C800" s="489"/>
      <c r="D800" s="450" t="s">
        <v>809</v>
      </c>
      <c r="E800" s="45">
        <v>7132468020</v>
      </c>
      <c r="F800" s="186">
        <v>142190</v>
      </c>
      <c r="G800" s="32" t="s">
        <v>782</v>
      </c>
    </row>
    <row r="801" spans="1:7" ht="27" customHeight="1" x14ac:dyDescent="0.2">
      <c r="A801" s="202">
        <v>196</v>
      </c>
      <c r="B801" s="488" t="s">
        <v>806</v>
      </c>
      <c r="C801" s="489"/>
      <c r="D801" s="450" t="s">
        <v>810</v>
      </c>
      <c r="E801" s="45">
        <v>7130310105</v>
      </c>
      <c r="F801" s="186">
        <v>312.7</v>
      </c>
      <c r="G801" s="32" t="s">
        <v>782</v>
      </c>
    </row>
    <row r="802" spans="1:7" ht="27" customHeight="1" x14ac:dyDescent="0.2">
      <c r="A802" s="202">
        <v>197</v>
      </c>
      <c r="B802" s="488" t="s">
        <v>807</v>
      </c>
      <c r="C802" s="489"/>
      <c r="D802" s="450" t="s">
        <v>810</v>
      </c>
      <c r="E802" s="45">
        <v>7130310106</v>
      </c>
      <c r="F802" s="186">
        <v>247.8</v>
      </c>
      <c r="G802" s="32" t="s">
        <v>782</v>
      </c>
    </row>
    <row r="803" spans="1:7" ht="26.25" customHeight="1" x14ac:dyDescent="0.2">
      <c r="A803" s="202">
        <v>198</v>
      </c>
      <c r="B803" s="488" t="s">
        <v>808</v>
      </c>
      <c r="C803" s="489"/>
      <c r="D803" s="450" t="s">
        <v>810</v>
      </c>
      <c r="E803" s="45">
        <v>7130310109</v>
      </c>
      <c r="F803" s="186">
        <v>348.1</v>
      </c>
      <c r="G803" s="32" t="s">
        <v>782</v>
      </c>
    </row>
    <row r="804" spans="1:7" ht="14.25" customHeight="1" x14ac:dyDescent="0.2">
      <c r="A804" s="516">
        <v>199</v>
      </c>
      <c r="B804" s="524" t="s">
        <v>815</v>
      </c>
      <c r="C804" s="525"/>
      <c r="D804" s="50"/>
      <c r="E804" s="429"/>
      <c r="F804" s="186"/>
      <c r="G804" s="451"/>
    </row>
    <row r="805" spans="1:7" ht="15" x14ac:dyDescent="0.2">
      <c r="A805" s="517"/>
      <c r="B805" s="469" t="s">
        <v>3</v>
      </c>
      <c r="C805" s="470" t="s">
        <v>811</v>
      </c>
      <c r="D805" s="450" t="s">
        <v>258</v>
      </c>
      <c r="E805" s="450">
        <v>7131900501</v>
      </c>
      <c r="F805" s="186">
        <v>25.96</v>
      </c>
      <c r="G805" s="32" t="s">
        <v>782</v>
      </c>
    </row>
    <row r="806" spans="1:7" ht="15" x14ac:dyDescent="0.2">
      <c r="A806" s="517"/>
      <c r="B806" s="469" t="s">
        <v>5</v>
      </c>
      <c r="C806" s="470" t="s">
        <v>812</v>
      </c>
      <c r="D806" s="450" t="s">
        <v>258</v>
      </c>
      <c r="E806" s="450">
        <v>7131900504</v>
      </c>
      <c r="F806" s="186">
        <v>27.14</v>
      </c>
      <c r="G806" s="32" t="s">
        <v>782</v>
      </c>
    </row>
    <row r="807" spans="1:7" ht="15" x14ac:dyDescent="0.2">
      <c r="A807" s="517"/>
      <c r="B807" s="469" t="s">
        <v>6</v>
      </c>
      <c r="C807" s="470" t="s">
        <v>813</v>
      </c>
      <c r="D807" s="450" t="s">
        <v>258</v>
      </c>
      <c r="E807" s="450">
        <v>7131900505</v>
      </c>
      <c r="F807" s="186">
        <v>28.32</v>
      </c>
      <c r="G807" s="32" t="s">
        <v>782</v>
      </c>
    </row>
    <row r="808" spans="1:7" ht="15" x14ac:dyDescent="0.2">
      <c r="A808" s="518"/>
      <c r="B808" s="469" t="s">
        <v>7</v>
      </c>
      <c r="C808" s="470" t="s">
        <v>814</v>
      </c>
      <c r="D808" s="450" t="s">
        <v>258</v>
      </c>
      <c r="E808" s="450">
        <v>7131900525</v>
      </c>
      <c r="F808" s="186">
        <v>25.96</v>
      </c>
      <c r="G808" s="32" t="s">
        <v>782</v>
      </c>
    </row>
  </sheetData>
  <mergeCells count="143">
    <mergeCell ref="A78:A82"/>
    <mergeCell ref="A189:A195"/>
    <mergeCell ref="A72:A74"/>
    <mergeCell ref="A58:A63"/>
    <mergeCell ref="B804:C804"/>
    <mergeCell ref="A804:A808"/>
    <mergeCell ref="A363:A366"/>
    <mergeCell ref="A75:A77"/>
    <mergeCell ref="A509:A512"/>
    <mergeCell ref="A779:A781"/>
    <mergeCell ref="A782:A783"/>
    <mergeCell ref="A94:A101"/>
    <mergeCell ref="A268:A280"/>
    <mergeCell ref="A154:A156"/>
    <mergeCell ref="A309:A327"/>
    <mergeCell ref="A286:A296"/>
    <mergeCell ref="A262:A267"/>
    <mergeCell ref="A205:A213"/>
    <mergeCell ref="A519:A527"/>
    <mergeCell ref="A102:A111"/>
    <mergeCell ref="A281:A285"/>
    <mergeCell ref="A513:A518"/>
    <mergeCell ref="A427:A429"/>
    <mergeCell ref="A447:A450"/>
    <mergeCell ref="A406:A414"/>
    <mergeCell ref="A297:A308"/>
    <mergeCell ref="A158:A161"/>
    <mergeCell ref="A163:A183"/>
    <mergeCell ref="A336:A346"/>
    <mergeCell ref="A40:A42"/>
    <mergeCell ref="A83:A86"/>
    <mergeCell ref="B1:D1"/>
    <mergeCell ref="A430:A433"/>
    <mergeCell ref="A451:A454"/>
    <mergeCell ref="A415:A424"/>
    <mergeCell ref="A442:A446"/>
    <mergeCell ref="A151:A153"/>
    <mergeCell ref="A144:A150"/>
    <mergeCell ref="A66:A71"/>
    <mergeCell ref="A368:A378"/>
    <mergeCell ref="A396:A403"/>
    <mergeCell ref="A87:A93"/>
    <mergeCell ref="B3:C3"/>
    <mergeCell ref="A43:A49"/>
    <mergeCell ref="B4:C4"/>
    <mergeCell ref="A33:A34"/>
    <mergeCell ref="A50:A53"/>
    <mergeCell ref="A5:A25"/>
    <mergeCell ref="A35:A39"/>
    <mergeCell ref="A55:A57"/>
    <mergeCell ref="B650:B653"/>
    <mergeCell ref="A641:A673"/>
    <mergeCell ref="A64:A65"/>
    <mergeCell ref="A388:A393"/>
    <mergeCell ref="A560:A568"/>
    <mergeCell ref="A463:A468"/>
    <mergeCell ref="A581:A595"/>
    <mergeCell ref="A548:A550"/>
    <mergeCell ref="A703:A715"/>
    <mergeCell ref="A695:A698"/>
    <mergeCell ref="A556:A559"/>
    <mergeCell ref="A676:A679"/>
    <mergeCell ref="A473:A502"/>
    <mergeCell ref="A577:A578"/>
    <mergeCell ref="A529:A537"/>
    <mergeCell ref="A572:A576"/>
    <mergeCell ref="A503:A508"/>
    <mergeCell ref="A551:A555"/>
    <mergeCell ref="A680:A688"/>
    <mergeCell ref="A700:A702"/>
    <mergeCell ref="A113:A133"/>
    <mergeCell ref="A134:A138"/>
    <mergeCell ref="A214:A261"/>
    <mergeCell ref="A139:A141"/>
    <mergeCell ref="A347:A362"/>
    <mergeCell ref="A434:A441"/>
    <mergeCell ref="A455:A462"/>
    <mergeCell ref="A384:A387"/>
    <mergeCell ref="A425:A426"/>
    <mergeCell ref="A596:A640"/>
    <mergeCell ref="A404:A405"/>
    <mergeCell ref="A538:A546"/>
    <mergeCell ref="A379:A383"/>
    <mergeCell ref="A196:A202"/>
    <mergeCell ref="A328:A335"/>
    <mergeCell ref="B742:C742"/>
    <mergeCell ref="B737:C737"/>
    <mergeCell ref="B738:C738"/>
    <mergeCell ref="B739:C739"/>
    <mergeCell ref="B740:C740"/>
    <mergeCell ref="B775:C775"/>
    <mergeCell ref="B776:C776"/>
    <mergeCell ref="B743:C743"/>
    <mergeCell ref="B744:C744"/>
    <mergeCell ref="B745:C745"/>
    <mergeCell ref="B746:C746"/>
    <mergeCell ref="B747:C747"/>
    <mergeCell ref="B773:C773"/>
    <mergeCell ref="B767:C767"/>
    <mergeCell ref="B760:C760"/>
    <mergeCell ref="B754:C754"/>
    <mergeCell ref="B751:C751"/>
    <mergeCell ref="B752:C752"/>
    <mergeCell ref="B753:C753"/>
    <mergeCell ref="B748:C748"/>
    <mergeCell ref="B750:C750"/>
    <mergeCell ref="B741:C741"/>
    <mergeCell ref="B777:C777"/>
    <mergeCell ref="B778:C778"/>
    <mergeCell ref="B749:C749"/>
    <mergeCell ref="B768:C768"/>
    <mergeCell ref="B769:C769"/>
    <mergeCell ref="B770:C770"/>
    <mergeCell ref="B771:C771"/>
    <mergeCell ref="B772:C772"/>
    <mergeCell ref="B762:C762"/>
    <mergeCell ref="B763:C763"/>
    <mergeCell ref="B764:C764"/>
    <mergeCell ref="B774:C774"/>
    <mergeCell ref="B765:C765"/>
    <mergeCell ref="B766:C766"/>
    <mergeCell ref="B755:C755"/>
    <mergeCell ref="B756:C756"/>
    <mergeCell ref="B757:C757"/>
    <mergeCell ref="B758:C758"/>
    <mergeCell ref="B759:C759"/>
    <mergeCell ref="B761:C761"/>
    <mergeCell ref="B797:C797"/>
    <mergeCell ref="B798:C798"/>
    <mergeCell ref="B799:C799"/>
    <mergeCell ref="B800:C800"/>
    <mergeCell ref="B801:C801"/>
    <mergeCell ref="B802:C802"/>
    <mergeCell ref="B803:C803"/>
    <mergeCell ref="B788:C788"/>
    <mergeCell ref="B789:C789"/>
    <mergeCell ref="B790:C790"/>
    <mergeCell ref="B791:C791"/>
    <mergeCell ref="B792:C792"/>
    <mergeCell ref="B793:C793"/>
    <mergeCell ref="B794:C794"/>
    <mergeCell ref="B795:C795"/>
    <mergeCell ref="B796:C796"/>
  </mergeCells>
  <phoneticPr fontId="0" type="noConversion"/>
  <conditionalFormatting sqref="E1:E525 E527:E579 E809:E65539 E581:E787">
    <cfRule type="duplicateValues" dxfId="15" priority="17" stopIfTrue="1"/>
    <cfRule type="duplicateValues" dxfId="14" priority="20" stopIfTrue="1"/>
  </conditionalFormatting>
  <conditionalFormatting sqref="E526">
    <cfRule type="duplicateValues" dxfId="13" priority="13" stopIfTrue="1"/>
    <cfRule type="duplicateValues" dxfId="12" priority="14" stopIfTrue="1"/>
  </conditionalFormatting>
  <conditionalFormatting sqref="E788:E803">
    <cfRule type="duplicateValues" dxfId="11" priority="11" stopIfTrue="1"/>
    <cfRule type="duplicateValues" dxfId="10" priority="12" stopIfTrue="1"/>
  </conditionalFormatting>
  <conditionalFormatting sqref="E804">
    <cfRule type="duplicateValues" dxfId="9" priority="9" stopIfTrue="1"/>
    <cfRule type="duplicateValues" dxfId="8" priority="10" stopIfTrue="1"/>
  </conditionalFormatting>
  <conditionalFormatting sqref="E805">
    <cfRule type="duplicateValues" dxfId="7" priority="7" stopIfTrue="1"/>
    <cfRule type="duplicateValues" dxfId="6" priority="8" stopIfTrue="1"/>
  </conditionalFormatting>
  <conditionalFormatting sqref="E806">
    <cfRule type="duplicateValues" dxfId="5" priority="5" stopIfTrue="1"/>
    <cfRule type="duplicateValues" dxfId="4" priority="6" stopIfTrue="1"/>
  </conditionalFormatting>
  <conditionalFormatting sqref="E807">
    <cfRule type="duplicateValues" dxfId="3" priority="3" stopIfTrue="1"/>
    <cfRule type="duplicateValues" dxfId="2" priority="4" stopIfTrue="1"/>
  </conditionalFormatting>
  <conditionalFormatting sqref="E808">
    <cfRule type="duplicateValues" dxfId="1" priority="1" stopIfTrue="1"/>
    <cfRule type="duplicateValues" dxfId="0" priority="2" stopIfTrue="1"/>
  </conditionalFormatting>
  <pageMargins left="0.6692913385826772" right="0.15748031496062992" top="0.62992125984251968" bottom="0.35433070866141736" header="0.51181102362204722" footer="0.15748031496062992"/>
  <pageSetup scale="6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Standard Stock Materials2026-27</vt:lpstr>
      <vt:lpstr>'Standard Stock Materials2026-27'!Print_Titles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89326879</dc:creator>
  <cp:lastModifiedBy>Smt. Prarthana Shukla</cp:lastModifiedBy>
  <cp:lastPrinted>2026-03-27T07:28:00Z</cp:lastPrinted>
  <dcterms:created xsi:type="dcterms:W3CDTF">2015-07-31T07:42:40Z</dcterms:created>
  <dcterms:modified xsi:type="dcterms:W3CDTF">2026-04-01T07:22:22Z</dcterms:modified>
</cp:coreProperties>
</file>